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R:\Общий\КУЛЬТУРА ДЛЯ ШКОЛЬНИКОВ\2025\"/>
    </mc:Choice>
  </mc:AlternateContent>
  <bookViews>
    <workbookView xWindow="0" yWindow="0" windowWidth="28800" windowHeight="11835" activeTab="1"/>
  </bookViews>
  <sheets>
    <sheet name="КУЛЬТПОХОД" sheetId="1" r:id="rId1"/>
    <sheet name="КУЛЬТУРНЫЙ КЛУБ" sheetId="2" r:id="rId2"/>
    <sheet name="ЦИФРОВАЯ КУЛЬТУРА" sheetId="3" r:id="rId3"/>
  </sheets>
  <definedNames>
    <definedName name="_xlnm._FilterDatabase" localSheetId="0" hidden="1">КУЛЬТПОХОД!$B$3:$F$43</definedName>
    <definedName name="_xlnm._FilterDatabase" localSheetId="1" hidden="1">'КУЛЬТУРНЫЙ КЛУБ'!$B$2:$F$36</definedName>
    <definedName name="_xlnm._FilterDatabase" localSheetId="2" hidden="1">'ЦИФРОВАЯ КУЛЬТУРА'!$B$2:$F$10</definedName>
  </definedNames>
  <calcPr calcId="15251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<sst xmlns="http://schemas.openxmlformats.org/spreadsheetml/2006/main" count="478" uniqueCount="220">
  <si>
    <t xml:space="preserve">Наименование мероприятия </t>
  </si>
  <si>
    <t xml:space="preserve">Срок реализации </t>
  </si>
  <si>
    <t>Ответственное учреждение</t>
  </si>
  <si>
    <t>Место проведения (адрес)</t>
  </si>
  <si>
    <t>Возрастная категория</t>
  </si>
  <si>
    <t>1. Блок  «КУЛЬТПОХОД»</t>
  </si>
  <si>
    <t>Направление  «ТЕАТР»</t>
  </si>
  <si>
    <t>Направление «ЛИТЕРАТУРА»</t>
  </si>
  <si>
    <t>Направление «МУЗЫКА»</t>
  </si>
  <si>
    <t>Направление «НАРОДНАЯ КУЛЬТУРА»</t>
  </si>
  <si>
    <t>Направление «ИЗОБРАЗИТЕЛЬНОЕ ИСКУССТВО»</t>
  </si>
  <si>
    <t>Направление «КИНЕМАТОГРАФ»</t>
  </si>
  <si>
    <t>Направление «АРХИТЕКТУРА»</t>
  </si>
  <si>
    <t xml:space="preserve">Наименование  мероприятия </t>
  </si>
  <si>
    <t>2. Блок «КУЛЬТУРНЫЙ КЛУБ»</t>
  </si>
  <si>
    <t>3. Блок «ЦИФРОВАЯ КУЛЬТУРА»</t>
  </si>
  <si>
    <t xml:space="preserve">Направление «ИЗОБРАЗИТЕЛЬНОЕ ИСКУССТВО» </t>
  </si>
  <si>
    <t>МБУ г. Барнаула «Музей «Город»</t>
  </si>
  <si>
    <t>МБУК  «Культурно-просветительский центр  «Планетарий»</t>
  </si>
  <si>
    <t>План мероприятий на ноябрь 2024 года по реализации межведомственного культурно-образовательного проекта  «Культура для школьников» в Алтайском крае</t>
  </si>
  <si>
    <t>1-11 класс</t>
  </si>
  <si>
    <t>8-11 класс</t>
  </si>
  <si>
    <t>7-11 класс</t>
  </si>
  <si>
    <t>6-11 класс</t>
  </si>
  <si>
    <t>1-4 класс</t>
  </si>
  <si>
    <t>6+</t>
  </si>
  <si>
    <t>Обзорная экскурсия «Знакомьтесь, Барнаул!»</t>
  </si>
  <si>
    <t>Тематическая лекция «Барнаул ХХ-нач. XXI вв.»</t>
  </si>
  <si>
    <t>Тематическая лекция «Обнимая небо»</t>
  </si>
  <si>
    <t>Мультимедийная лекция «Территория искусства»</t>
  </si>
  <si>
    <t>Мультимедийная лекция «История кинематографа»</t>
  </si>
  <si>
    <t>Мультимедийная лекция «Путешествие по Оби»</t>
  </si>
  <si>
    <t>Мультимедийная лекция «Как Алтай обогащал Россию»</t>
  </si>
  <si>
    <t>Мультимедийная лекция «Награды России»</t>
  </si>
  <si>
    <t>Мультимедийная лекция «Русский самовар»</t>
  </si>
  <si>
    <t>Мультимедийная лекция «Государственные символы РФ»</t>
  </si>
  <si>
    <t>Тематическая лекция по залам музея XVIII – XIX вв.</t>
  </si>
  <si>
    <t>среда-воскресенье с 10.00 до 18.00</t>
  </si>
  <si>
    <t>ул. Льва Толстого, 24</t>
  </si>
  <si>
    <t>По запросу</t>
  </si>
  <si>
    <t>9-11 классы</t>
  </si>
  <si>
    <t>1-4 классы</t>
  </si>
  <si>
    <t>Библиотека-филиал №17, ул. Островского, 31 (контактное лицо Базуева Юлия Владимировна 611712)</t>
  </si>
  <si>
    <t>Библиотека-филиал №10, ул. Чайковского, 19 (контактное лицо Базуева Юлия Владимировна 611712)</t>
  </si>
  <si>
    <t>МБУ г.Барнаула «Музей «Город» (контактное лицо Калинин Максим Сергеевич 226682)</t>
  </si>
  <si>
    <t>15.04.2025 г.</t>
  </si>
  <si>
    <t>МБУК «Дворец культуры «Южный»</t>
  </si>
  <si>
    <t>"Культпоход" - театрализованная программа, посвященная общероссийским дням защиты окружающей среды от экологической опасности «География Большой Страны»</t>
  </si>
  <si>
    <t>Тематическая лекция «Барнаул-город трудовой доблести" (в рамках проекта "Кузница кадров")</t>
  </si>
  <si>
    <t>Концерт "Рок-Энергия"</t>
  </si>
  <si>
    <t>03.04.2025 в 18:30</t>
  </si>
  <si>
    <t>К/з ДК г.Барнаула /г.Барнаул, ул.А.Петрова,146А/</t>
  </si>
  <si>
    <t>Концерт "Юбилейный концерт. НАМ 35"</t>
  </si>
  <si>
    <t>29.04.2025 в 18:30</t>
  </si>
  <si>
    <t>Направление "МУЗЫКА"</t>
  </si>
  <si>
    <t>" Как стать рок-музыкантом" - мастер-класс</t>
  </si>
  <si>
    <t>12+</t>
  </si>
  <si>
    <t>12.04.2025 в 18:00</t>
  </si>
  <si>
    <t>«Весна звенит капелью и радостью побед» концерт фортепианного и хорового отделений «БДМШ №5»</t>
  </si>
  <si>
    <t>16.04.2025 в 18:30</t>
  </si>
  <si>
    <r>
      <t>Творческая мастерская, посвященная Дню космонавтики "</t>
    </r>
    <r>
      <rPr>
        <b/>
        <sz val="13"/>
        <color theme="1"/>
        <rFont val="Times New Roman"/>
        <family val="1"/>
        <charset val="204"/>
      </rPr>
      <t>РИСУЕМ КОСМОС</t>
    </r>
    <r>
      <rPr>
        <sz val="13"/>
        <color theme="1"/>
        <rFont val="Times New Roman"/>
        <family val="1"/>
        <charset val="204"/>
      </rPr>
      <t>"</t>
    </r>
  </si>
  <si>
    <t>12.04.2025 г.                      с 10:30 до 13:00</t>
  </si>
  <si>
    <t>проспект Ленина, 19</t>
  </si>
  <si>
    <r>
      <rPr>
        <b/>
        <sz val="13"/>
        <color theme="1"/>
        <rFont val="Times New Roman"/>
        <family val="1"/>
        <charset val="204"/>
      </rPr>
      <t>Вечера тротуарной АСТРОНОМИИ</t>
    </r>
    <r>
      <rPr>
        <sz val="13"/>
        <color theme="1"/>
        <rFont val="Times New Roman"/>
        <family val="1"/>
        <charset val="204"/>
      </rPr>
      <t>.                                                   Наблюдение в телескоп на астроплощадке рядом с планетарием</t>
    </r>
  </si>
  <si>
    <t>12.04.2025 г.                      с 21:00 до 23:00</t>
  </si>
  <si>
    <t>26.04.2025 г.                      с 21:30 до 23:00</t>
  </si>
  <si>
    <r>
      <rPr>
        <b/>
        <sz val="13"/>
        <color theme="1"/>
        <rFont val="Times New Roman"/>
        <family val="1"/>
        <charset val="204"/>
      </rPr>
      <t>Наблюдаем СОЛНЦЕ</t>
    </r>
    <r>
      <rPr>
        <sz val="13"/>
        <color theme="1"/>
        <rFont val="Times New Roman"/>
        <family val="1"/>
        <charset val="204"/>
      </rPr>
      <t>. Дневные наблюдения в телескоп на астроплощадке рядом с планетарием</t>
    </r>
  </si>
  <si>
    <t>20.04.2025 г.                      с 13:30 до 14:30</t>
  </si>
  <si>
    <t>27.04.2025 г.                      с 13:30 до 14:30</t>
  </si>
  <si>
    <r>
      <t>Полнокупольная программа "</t>
    </r>
    <r>
      <rPr>
        <b/>
        <sz val="13"/>
        <color theme="1"/>
        <rFont val="Times New Roman"/>
        <family val="1"/>
        <charset val="204"/>
      </rPr>
      <t>Путеводные звезды</t>
    </r>
    <r>
      <rPr>
        <sz val="13"/>
        <color theme="1"/>
        <rFont val="Times New Roman"/>
        <family val="1"/>
        <charset val="204"/>
      </rPr>
      <t>"</t>
    </r>
  </si>
  <si>
    <t>02.04.2025 г. в 13:00</t>
  </si>
  <si>
    <r>
      <t>Полнокупольная программа "</t>
    </r>
    <r>
      <rPr>
        <b/>
        <sz val="13"/>
        <color theme="1"/>
        <rFont val="Times New Roman"/>
        <family val="1"/>
        <charset val="204"/>
      </rPr>
      <t>Российские орбитальные обсерватории</t>
    </r>
    <r>
      <rPr>
        <sz val="13"/>
        <color theme="1"/>
        <rFont val="Times New Roman"/>
        <family val="1"/>
        <charset val="204"/>
      </rPr>
      <t>"</t>
    </r>
  </si>
  <si>
    <t>02.04.2025 г. в 15:00</t>
  </si>
  <si>
    <r>
      <t>Полнокупольная программа "</t>
    </r>
    <r>
      <rPr>
        <b/>
        <sz val="13"/>
        <color theme="1"/>
        <rFont val="Times New Roman"/>
        <family val="1"/>
        <charset val="204"/>
      </rPr>
      <t>Удивительное путешествие по Солнечной системе</t>
    </r>
    <r>
      <rPr>
        <sz val="13"/>
        <color theme="1"/>
        <rFont val="Times New Roman"/>
        <family val="1"/>
        <charset val="204"/>
      </rPr>
      <t>"</t>
    </r>
  </si>
  <si>
    <t>03.04.2025 г. в 15:00</t>
  </si>
  <si>
    <r>
      <t>Полнокупольная программа "</t>
    </r>
    <r>
      <rPr>
        <b/>
        <sz val="13"/>
        <color theme="1"/>
        <rFont val="Times New Roman"/>
        <family val="1"/>
        <charset val="204"/>
      </rPr>
      <t>За краем небес</t>
    </r>
    <r>
      <rPr>
        <sz val="13"/>
        <color theme="1"/>
        <rFont val="Times New Roman"/>
        <family val="1"/>
        <charset val="204"/>
      </rPr>
      <t>"</t>
    </r>
  </si>
  <si>
    <t>04.04.2025 г. в 13:00</t>
  </si>
  <si>
    <r>
      <t>Полнокупольная программа "</t>
    </r>
    <r>
      <rPr>
        <b/>
        <sz val="13"/>
        <color theme="1"/>
        <rFont val="Times New Roman"/>
        <family val="1"/>
        <charset val="204"/>
      </rPr>
      <t>Воздушные призраки</t>
    </r>
    <r>
      <rPr>
        <sz val="13"/>
        <color theme="1"/>
        <rFont val="Times New Roman"/>
        <family val="1"/>
        <charset val="204"/>
      </rPr>
      <t>"</t>
    </r>
  </si>
  <si>
    <t>04.04.2025 г. в 15:00</t>
  </si>
  <si>
    <r>
      <t>Полнокупольная программа "</t>
    </r>
    <r>
      <rPr>
        <b/>
        <sz val="13"/>
        <color theme="1"/>
        <rFont val="Times New Roman"/>
        <family val="1"/>
        <charset val="204"/>
      </rPr>
      <t>Дракоша и пропавшая звезда</t>
    </r>
    <r>
      <rPr>
        <sz val="13"/>
        <color theme="1"/>
        <rFont val="Times New Roman"/>
        <family val="1"/>
        <charset val="204"/>
      </rPr>
      <t>"</t>
    </r>
  </si>
  <si>
    <t>05.04.2025 г. в 11:00</t>
  </si>
  <si>
    <r>
      <t>Полнокупольная программа "</t>
    </r>
    <r>
      <rPr>
        <b/>
        <sz val="13"/>
        <color theme="1"/>
        <rFont val="Times New Roman"/>
        <family val="1"/>
        <charset val="204"/>
      </rPr>
      <t>Вода - чудо природы</t>
    </r>
    <r>
      <rPr>
        <sz val="13"/>
        <color theme="1"/>
        <rFont val="Times New Roman"/>
        <family val="1"/>
        <charset val="204"/>
      </rPr>
      <t>"</t>
    </r>
  </si>
  <si>
    <t>05.04.2025 г. в 13:00</t>
  </si>
  <si>
    <t>05.04.2025 г. в 15:00</t>
  </si>
  <si>
    <r>
      <t>Полнокупольная программа "</t>
    </r>
    <r>
      <rPr>
        <b/>
        <sz val="13"/>
        <color theme="1"/>
        <rFont val="Times New Roman"/>
        <family val="1"/>
        <charset val="204"/>
      </rPr>
      <t>Обитаемая Луна</t>
    </r>
    <r>
      <rPr>
        <sz val="13"/>
        <color theme="1"/>
        <rFont val="Times New Roman"/>
        <family val="1"/>
        <charset val="204"/>
      </rPr>
      <t>"</t>
    </r>
  </si>
  <si>
    <t>05.04.2025 г. в 16:00</t>
  </si>
  <si>
    <t>06.04.2025 г. в 11:00</t>
  </si>
  <si>
    <t>1-5 класс</t>
  </si>
  <si>
    <r>
      <t>Полнокупольная программа "</t>
    </r>
    <r>
      <rPr>
        <b/>
        <sz val="13"/>
        <color theme="1"/>
        <rFont val="Times New Roman"/>
        <family val="1"/>
        <charset val="204"/>
      </rPr>
      <t>На голубой планете</t>
    </r>
    <r>
      <rPr>
        <sz val="13"/>
        <color theme="1"/>
        <rFont val="Times New Roman"/>
        <family val="1"/>
        <charset val="204"/>
      </rPr>
      <t>"</t>
    </r>
  </si>
  <si>
    <t>06.04.2025 г. в 13:00</t>
  </si>
  <si>
    <t>09.04.2025 г. в 13:00</t>
  </si>
  <si>
    <r>
      <t>Полнокупольная программа "</t>
    </r>
    <r>
      <rPr>
        <b/>
        <sz val="13"/>
        <color theme="1"/>
        <rFont val="Times New Roman"/>
        <family val="1"/>
        <charset val="204"/>
      </rPr>
      <t>Хрумка и волшебная ракета</t>
    </r>
    <r>
      <rPr>
        <sz val="13"/>
        <color theme="1"/>
        <rFont val="Times New Roman"/>
        <family val="1"/>
        <charset val="204"/>
      </rPr>
      <t>"</t>
    </r>
  </si>
  <si>
    <t>09.04.2025 г. в 15:00</t>
  </si>
  <si>
    <t>11.04.2025 г. в 11:00</t>
  </si>
  <si>
    <t>12.04.2025 г. в 12:00</t>
  </si>
  <si>
    <r>
      <t>Полнокупольная программа "</t>
    </r>
    <r>
      <rPr>
        <b/>
        <sz val="13"/>
        <color theme="1"/>
        <rFont val="Times New Roman"/>
        <family val="1"/>
        <charset val="204"/>
      </rPr>
      <t>Космическая история России</t>
    </r>
    <r>
      <rPr>
        <sz val="13"/>
        <color theme="1"/>
        <rFont val="Times New Roman"/>
        <family val="1"/>
        <charset val="204"/>
      </rPr>
      <t>"</t>
    </r>
  </si>
  <si>
    <t>12.04.2025 г. в 15:00</t>
  </si>
  <si>
    <t>12.04.2025 г. в 20:00</t>
  </si>
  <si>
    <t>9-11 класс</t>
  </si>
  <si>
    <t>13.04.2025 г. в 15:00</t>
  </si>
  <si>
    <t>16.04.2025 г. в 15:00</t>
  </si>
  <si>
    <r>
      <t>Полнокупольная программа "</t>
    </r>
    <r>
      <rPr>
        <b/>
        <sz val="13"/>
        <color theme="1"/>
        <rFont val="Times New Roman"/>
        <family val="1"/>
        <charset val="204"/>
      </rPr>
      <t>Мир, в котором мы живем</t>
    </r>
    <r>
      <rPr>
        <sz val="13"/>
        <color theme="1"/>
        <rFont val="Times New Roman"/>
        <family val="1"/>
        <charset val="204"/>
      </rPr>
      <t>"</t>
    </r>
  </si>
  <si>
    <t>17.04.2025 г. в 15:00</t>
  </si>
  <si>
    <r>
      <t>Полнокупольная программа "</t>
    </r>
    <r>
      <rPr>
        <b/>
        <sz val="13"/>
        <color theme="1"/>
        <rFont val="Times New Roman"/>
        <family val="1"/>
        <charset val="204"/>
      </rPr>
      <t>Сверхмассивные черные дыры: открывая невидимое</t>
    </r>
    <r>
      <rPr>
        <sz val="13"/>
        <color theme="1"/>
        <rFont val="Times New Roman"/>
        <family val="1"/>
        <charset val="204"/>
      </rPr>
      <t>"</t>
    </r>
  </si>
  <si>
    <t>18.04.2025 г. в 15:00</t>
  </si>
  <si>
    <r>
      <t>Полнокупольная программа "</t>
    </r>
    <r>
      <rPr>
        <b/>
        <sz val="13"/>
        <color theme="1"/>
        <rFont val="Times New Roman"/>
        <family val="1"/>
        <charset val="204"/>
      </rPr>
      <t>Солнце и жизнь Земли</t>
    </r>
    <r>
      <rPr>
        <sz val="13"/>
        <color theme="1"/>
        <rFont val="Times New Roman"/>
        <family val="1"/>
        <charset val="204"/>
      </rPr>
      <t>"</t>
    </r>
  </si>
  <si>
    <t>20.04.2025 г. в 15:00</t>
  </si>
  <si>
    <r>
      <t>Полнокупольная программа "</t>
    </r>
    <r>
      <rPr>
        <b/>
        <sz val="13"/>
        <color theme="1"/>
        <rFont val="Times New Roman"/>
        <family val="1"/>
        <charset val="204"/>
      </rPr>
      <t>Призрак Вселенной</t>
    </r>
    <r>
      <rPr>
        <sz val="13"/>
        <color theme="1"/>
        <rFont val="Times New Roman"/>
        <family val="1"/>
        <charset val="204"/>
      </rPr>
      <t>"</t>
    </r>
  </si>
  <si>
    <t>24.04.2025 г. в 15:00</t>
  </si>
  <si>
    <r>
      <t>Полнокупольная программа "</t>
    </r>
    <r>
      <rPr>
        <b/>
        <sz val="13"/>
        <color theme="1"/>
        <rFont val="Times New Roman"/>
        <family val="1"/>
        <charset val="204"/>
      </rPr>
      <t>Сателикс</t>
    </r>
    <r>
      <rPr>
        <sz val="13"/>
        <color theme="1"/>
        <rFont val="Times New Roman"/>
        <family val="1"/>
        <charset val="204"/>
      </rPr>
      <t>"</t>
    </r>
  </si>
  <si>
    <t>25.04.2025 г. в 15:00</t>
  </si>
  <si>
    <r>
      <t>Полнокупольная программа "</t>
    </r>
    <r>
      <rPr>
        <b/>
        <sz val="13"/>
        <color theme="1"/>
        <rFont val="Times New Roman"/>
        <family val="1"/>
        <charset val="204"/>
      </rPr>
      <t>Земля. Луна. Солнце</t>
    </r>
    <r>
      <rPr>
        <sz val="13"/>
        <color theme="1"/>
        <rFont val="Times New Roman"/>
        <family val="1"/>
        <charset val="204"/>
      </rPr>
      <t xml:space="preserve"> (космическая викторина)"</t>
    </r>
  </si>
  <si>
    <t>26.04.2025 г. в 11:00</t>
  </si>
  <si>
    <r>
      <t>Полнокупольная программа "</t>
    </r>
    <r>
      <rPr>
        <b/>
        <sz val="13"/>
        <color theme="1"/>
        <rFont val="Times New Roman"/>
        <family val="1"/>
        <charset val="204"/>
      </rPr>
      <t>Солнце. Наша живая Звезда</t>
    </r>
    <r>
      <rPr>
        <sz val="13"/>
        <color theme="1"/>
        <rFont val="Times New Roman"/>
        <family val="1"/>
        <charset val="204"/>
      </rPr>
      <t>"</t>
    </r>
  </si>
  <si>
    <t>27.04.2025 г. в 13:00</t>
  </si>
  <si>
    <r>
      <t>Полнокупольная программа "</t>
    </r>
    <r>
      <rPr>
        <b/>
        <sz val="13"/>
        <color theme="1"/>
        <rFont val="Times New Roman"/>
        <family val="1"/>
        <charset val="204"/>
      </rPr>
      <t>Далекие миры. Другая жизнь?</t>
    </r>
    <r>
      <rPr>
        <sz val="13"/>
        <color theme="1"/>
        <rFont val="Times New Roman"/>
        <family val="1"/>
        <charset val="204"/>
      </rPr>
      <t>"</t>
    </r>
  </si>
  <si>
    <t>27.04.2025 г. в 15:00</t>
  </si>
  <si>
    <t>"Хор зажигает звёзды" В рамках фестиваля "И подрастает наша смена"</t>
  </si>
  <si>
    <t>концертный зал РКО (пр-т Комсомольский, 108А)</t>
  </si>
  <si>
    <t>"Нам мир завещано сберечь"</t>
  </si>
  <si>
    <t>09.04.2025, 11:00 час</t>
  </si>
  <si>
    <t>ДК города Барнаула</t>
  </si>
  <si>
    <t>09.04.2025, 13:00 час</t>
  </si>
  <si>
    <t>"С нами Бог!" Концерт духовной музыки</t>
  </si>
  <si>
    <t>концертный зал АГИК (пр-т Ленина, 66)</t>
  </si>
  <si>
    <t xml:space="preserve">Выставка творческих работ Новоалтайского художественного училища, посвящённая 80-летию Победы </t>
  </si>
  <si>
    <t>01.04.2025-30.04.2025</t>
  </si>
  <si>
    <t>ДКГ «Лукоморье», ул.Юрина, 210</t>
  </si>
  <si>
    <t>23.04.25 г. в 12.30</t>
  </si>
  <si>
    <t>Концерт учащихся и педагогов МБУДО "БДШИ №7" «Природа в музыке»</t>
  </si>
  <si>
    <t>концертный зал МБУДО "БДШИ №7" (ул.Гущина, 177)</t>
  </si>
  <si>
    <t>11+</t>
  </si>
  <si>
    <t>30.04.25 г. в 12.30</t>
  </si>
  <si>
    <t>9+</t>
  </si>
  <si>
    <t xml:space="preserve">Книжно- иллюстративная выставка «Путешествие по сказкам Андерсена»
(к 220-летию писателя)
</t>
  </si>
  <si>
    <t xml:space="preserve">с 01.04.2025
по 30.04.2025
</t>
  </si>
  <si>
    <t>МБУК "Дом культуры "Центральный"</t>
  </si>
  <si>
    <t>VI открытый городской конкурс чтецов «Весна Победы», посвященный 80-летию Победы в Великой Отечественной Войне</t>
  </si>
  <si>
    <t xml:space="preserve">19.04.2025
10.00 ч.
</t>
  </si>
  <si>
    <t>Музыка весны</t>
  </si>
  <si>
    <t>11.04.2025, 18-30</t>
  </si>
  <si>
    <t>В плену у шестиногих</t>
  </si>
  <si>
    <t>19.04.2025,12-00</t>
  </si>
  <si>
    <t>Музыкальные шедевры</t>
  </si>
  <si>
    <t>27.04.2025, 17-00</t>
  </si>
  <si>
    <t>Литературная игротека "Человек с волшебным зонтиком" /к 220-летию со дня рождения Х.К. Андерсена</t>
  </si>
  <si>
    <t>Литературный ринг "Как это здорово читать!" /к Международному дню детской книги/</t>
  </si>
  <si>
    <t>Библиотека-филиал №3, ул.Кавалерийская, 13 (контактное лицо Базуева Юлия Владимировна 611712)</t>
  </si>
  <si>
    <t>4-5 классы</t>
  </si>
  <si>
    <t>Космо-квиз "Меж звезд и галактик"</t>
  </si>
  <si>
    <t>6-8 классы</t>
  </si>
  <si>
    <t>05.04.2025 в 15.00</t>
  </si>
  <si>
    <t xml:space="preserve">Концерт учащихся и педагогов ДШИ №3 г.Барнаулав рамках цикла «Дарите музыку друг другу» </t>
  </si>
  <si>
    <t>«Дыхание весны» концерт вокально-хорового отделения БДМШ №5</t>
  </si>
  <si>
    <t>12.04.2025 в 17:00</t>
  </si>
  <si>
    <t>Концертная программа учащихся ДМШ №1 им. А.К. Глазунова "Оркестр плюс" в рамках Абонемента «Филармония. Поколение NEXT».</t>
  </si>
  <si>
    <t>Творческая мастерская "Алтайская домовая роспись: возвращение традиций"</t>
  </si>
  <si>
    <t>04.04.2025 в 15.00</t>
  </si>
  <si>
    <t>Занимательное краеведение "Зарисовки с натуры: флора и фауна Алтайского края"</t>
  </si>
  <si>
    <t>07.04.2025 в 12.00</t>
  </si>
  <si>
    <t>Библиотека-филиал №36, ул.Чернышевского, 55 (контактное лицо Базуева Юлия Владимировна 611712)</t>
  </si>
  <si>
    <t>Экологическое досье "Островки нетротуной природы" /к Дням защитыот экологической опасности/</t>
  </si>
  <si>
    <t>09.04.2025 в 12.00</t>
  </si>
  <si>
    <t>Библиотека-филиал №14, ул.Новосибирская, 1 (контактное лицо Базуева Юлия Владимировна 611712)</t>
  </si>
  <si>
    <t>Большое космическое путешествие "Заодно со звездами"</t>
  </si>
  <si>
    <t>Фининсовый квест "Путешествие в страну Капиталия"</t>
  </si>
  <si>
    <t>Сказочное этно-путешествие "По дорогам национальных сказок"</t>
  </si>
  <si>
    <t>XI Городская научно-практическая конференция "Экология. Культура. Образование"</t>
  </si>
  <si>
    <t>16.04.2025 в 14.00</t>
  </si>
  <si>
    <t>ЦГБ им.Н.М. Ядринцева, ул.Профинтерна, 35 (контактное лицо Базуева Юлия Владимировна 611712)</t>
  </si>
  <si>
    <t>Турнир знатоков "ЭКО-умник" /к Дням защиты от экологической опасности/</t>
  </si>
  <si>
    <t>16.04.2025 в 16.00</t>
  </si>
  <si>
    <t>Мастер-класс "Пасхальным небом освещен мой дом"</t>
  </si>
  <si>
    <t>По запросу, возможно выездное</t>
  </si>
  <si>
    <t>Библиотека-филиал №15, ул.Георгия Исакова, 113е (контактное лицо Базуева Юлия Владимировна 611712)</t>
  </si>
  <si>
    <t>Экологическая встреча с сотрудниками Тигирекского заповедника "Марш парков"</t>
  </si>
  <si>
    <t>17.04.2025 в 13.30</t>
  </si>
  <si>
    <t>Мастер-класс "Алтайская домовая роспись"</t>
  </si>
  <si>
    <t>18.04.2025 в 16.30</t>
  </si>
  <si>
    <t>Историческая лекция "трудовая доблесть Барнаула" /к 80-летию Победы в Великой Отечественной войне/</t>
  </si>
  <si>
    <t>Брейн-ринг "Аты-баты, шли солдаты"</t>
  </si>
  <si>
    <t>Библиотека-филиал №20, пр-кт Ленина, 165  (контактное лицо Базуева Юлия Владимировна 611712)</t>
  </si>
  <si>
    <t>Открытие выставки-экспозиции "Пасхальное чудо"</t>
  </si>
  <si>
    <t>24.04.2025 в 15.00</t>
  </si>
  <si>
    <t>ЦГБ им.Н.М. Ядринцева /Музей редкой книги/, ул.Профинтерна, 35 (контактное лицо Базуева Юлия Владимировна 611712)</t>
  </si>
  <si>
    <t>Литературный подиум "В единтсве с книгой" /в рамках Библионочи/</t>
  </si>
  <si>
    <t>25.04.2025 в 17.00</t>
  </si>
  <si>
    <t>ЦДБ им.К.И. Чуковского, ул.Георгия Исакова, 170 (контактное лицо Базуева Юлия Владимировна 611712)</t>
  </si>
  <si>
    <t>1-5 классы, 6-9 классы, 10-11 классы</t>
  </si>
  <si>
    <t>Тематическая программа "Свет библиотечных окон" /в рамках Библионочи/</t>
  </si>
  <si>
    <t>25.04.2025 в 16.00</t>
  </si>
  <si>
    <t>Международная патриотическая акция "Диктант Победы" /к 80-летию Победы в Великой Отечественной войне/</t>
  </si>
  <si>
    <t>25.04.2025 в 13.30</t>
  </si>
  <si>
    <t>Интерактивная программа "Славе не меркнуть. Традициям - жить" /в рамках Библионочи/</t>
  </si>
  <si>
    <t>Патриотический марафон "Будем жить!" /в рамках Библионочи/</t>
  </si>
  <si>
    <t>Библионочь "Читаем вместе!"</t>
  </si>
  <si>
    <t>Библиотека-филиал №30, ул.Георгиева, 53  (контактное лицо Базуева Юлия Владимировна 611712)</t>
  </si>
  <si>
    <t>Праздничная программа "Искусство быть читателем" /в рамках Библионочи/</t>
  </si>
  <si>
    <t>МБУ «Централизованная библиотечная система  г.Барнаула»</t>
  </si>
  <si>
    <t>МБУК "Культурно-просветительский центр "Планетарий" (контактное лицо Алимова Маргарита Анатольевна 89339320043)</t>
  </si>
  <si>
    <t>Зрительный зал МБУК «Дворец культуры «Южный» (контактное лицо Титов Геннадий Александрович, тел.676038)</t>
  </si>
  <si>
    <t>Зрительный зал МБУК "Дом культуры "Центральный" (контактное лицо Корыкбасова Наталья Александровна, тел.677760)</t>
  </si>
  <si>
    <t>Библиотека 
ДК «Центральный» (контактное лицо Корыкбасова Наталья Александровна, тел.677760)</t>
  </si>
  <si>
    <t xml:space="preserve">Зрительный зал  МБУК "Дома культуры "Октябрьский" (бульвар 9 Января, 99) </t>
  </si>
  <si>
    <t>Концертный зал «Сибирь» пр. Ленина, 7 (контактное лицо Шабанова Наталья Валерьевна 524359)</t>
  </si>
  <si>
    <t>МБУК "Дом культуры "Октябрьский " (контактное лицо Бондаренко Алла Владимировна тел.615564)</t>
  </si>
  <si>
    <t xml:space="preserve">К/з ДК г.Барнаула /г.Барнаул, ул.А.Петрова,146А/ </t>
  </si>
  <si>
    <t>МБУ "Барнаульский духовой оркестр" (контактное лицо Кондакова Ольга Николаевна 89609478590)</t>
  </si>
  <si>
    <t xml:space="preserve">ГМИЛИКА, ул.Л.Толстого, 2 </t>
  </si>
  <si>
    <t>МБУДО "ДШИ №3 г.Барнаула" (контактное лицо Радько Наталья Анатольевна 567653)</t>
  </si>
  <si>
    <t xml:space="preserve">Концертный зал «АГИК» пр. Ленина, 66 </t>
  </si>
  <si>
    <t>МБУДО "БДМШ №5" (контактное лицо Шабанова Наталья Валерьевна 524359)</t>
  </si>
  <si>
    <t>МБУДО "ДМШ №1 им.А.К.Глазунова" г.Барнаула (контактное лицо Хабарова Елена Михайловна, 730563)</t>
  </si>
  <si>
    <t>МБУК "Барнаульский академический хор"</t>
  </si>
  <si>
    <t>МБУК "Барнаульский академический хор" (контактное лицо Васильева Лариса Ивановна 89132440315)</t>
  </si>
  <si>
    <t>МБУДО "БДШИ №7" (контактное лицо Барбье Владимир Робертович 599520)</t>
  </si>
  <si>
    <t>Концертный зал ГФАК, ул.Ползунова, 35</t>
  </si>
  <si>
    <t>МБУК "Русский камерный оркестр"  (контактное лицо Покатилова Галина Васильевна 89130245833)</t>
  </si>
  <si>
    <t>КЗ Сибирь (пр-кт Ленина, 7)</t>
  </si>
  <si>
    <t>МБУДО "ДХШ №2 г.Барнаула" (контактное лицо Смуткина Ольга Михайловна 526969)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</si>
</sst>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u/>
      <sz val="16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rgb="FF26262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49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14" fontId="20" fillId="0" borderId="4" xfId="0" applyNumberFormat="1" applyFont="1" applyBorder="1" applyAlignment="1">
      <alignment horizontal="center" vertical="top"/>
    </xf>
    <xf numFmtId="0" fontId="23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 wrapText="1"/>
    </xf>
    <xf numFmtId="14" fontId="20" fillId="0" borderId="5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22" fontId="2" fillId="0" borderId="0" xfId="0" applyNumberFormat="1" applyFont="1" applyAlignment="1">
      <alignment horizontal="center" vertical="top"/>
    </xf>
    <xf numFmtId="22" fontId="2" fillId="0" borderId="4" xfId="0" applyNumberFormat="1" applyFont="1" applyBorder="1" applyAlignment="1">
      <alignment horizontal="center" vertical="top"/>
    </xf>
    <xf numFmtId="0" fontId="23" fillId="0" borderId="4" xfId="0" applyFont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top" wrapText="1"/>
    </xf>
    <xf numFmtId="0" fontId="23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14" fontId="20" fillId="0" borderId="4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20" fillId="0" borderId="4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center" vertical="top" wrapText="1"/>
    </xf>
    <xf numFmtId="14" fontId="7" fillId="0" borderId="4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left" vertical="top" wrapText="1"/>
    </xf>
    <xf numFmtId="0" fontId="20" fillId="2" borderId="4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3" fillId="0" borderId="4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top" wrapText="1"/>
    </xf>
    <xf numFmtId="14" fontId="2" fillId="0" borderId="4" xfId="0" applyNumberFormat="1" applyFont="1" applyBorder="1" applyAlignment="1">
      <alignment horizontal="center" vertical="top" wrapText="1"/>
    </xf>
    <xf numFmtId="0" fontId="24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vertical="top"/>
    </xf>
    <xf numFmtId="0" fontId="23" fillId="0" borderId="4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B1:H74"/>
  <sheetViews>
    <sheetView topLeftCell="A22" zoomScale="80" zoomScaleNormal="80" workbookViewId="0">
      <selection activeCell="D17" sqref="D17:D21"/>
    </sheetView>
  </sheetViews>
  <sheetFormatPr defaultRowHeight="18.75" x14ac:dyDescent="0.3"/>
  <cols>
    <col min="1" max="1" width="9.140625" style="1"/>
    <col min="2" max="2" width="46.140625" style="2" customWidth="1"/>
    <col min="3" max="3" width="29.5703125" style="3" bestFit="1" customWidth="1"/>
    <col min="4" max="4" width="57.28515625" style="2" customWidth="1"/>
    <col min="5" max="5" width="79.85546875" style="2" customWidth="1"/>
    <col min="6" max="6" width="14.28515625" style="4" bestFit="1" customWidth="1"/>
    <col min="7" max="7" width="9.140625" style="5"/>
    <col min="8" max="8" width="9.140625" style="6"/>
    <col min="9" max="16384" width="9.140625" style="1"/>
  </cols>
  <sheetData>
    <row r="1" spans="2:7" ht="2.25" customHeight="1" x14ac:dyDescent="0.3"/>
    <row r="2" spans="2:7" ht="44.25" customHeight="1" x14ac:dyDescent="0.3">
      <c r="B2" s="99" t="s">
        <v>19</v>
      </c>
      <c r="C2" s="100"/>
      <c r="D2" s="100"/>
      <c r="E2" s="100"/>
      <c r="F2" s="101"/>
    </row>
    <row r="3" spans="2:7" ht="33" x14ac:dyDescent="0.3">
      <c r="B3" s="7" t="s">
        <v>0</v>
      </c>
      <c r="C3" s="8" t="s">
        <v>1</v>
      </c>
      <c r="D3" s="7" t="s">
        <v>2</v>
      </c>
      <c r="E3" s="7" t="s">
        <v>3</v>
      </c>
      <c r="F3" s="7" t="s">
        <v>4</v>
      </c>
      <c r="G3" s="2"/>
    </row>
    <row r="4" spans="2:7" ht="21" x14ac:dyDescent="0.3">
      <c r="B4" s="102" t="s">
        <v>5</v>
      </c>
      <c r="C4" s="103"/>
      <c r="D4" s="103"/>
      <c r="E4" s="103"/>
      <c r="F4" s="104"/>
      <c r="G4" s="2"/>
    </row>
    <row r="5" spans="2:7" x14ac:dyDescent="0.3">
      <c r="B5" s="105" t="s">
        <v>6</v>
      </c>
      <c r="C5" s="106"/>
      <c r="D5" s="106"/>
      <c r="E5" s="106"/>
      <c r="F5" s="106"/>
      <c r="G5" s="2"/>
    </row>
    <row r="6" spans="2:7" ht="112.5" x14ac:dyDescent="0.3">
      <c r="B6" s="46" t="s">
        <v>47</v>
      </c>
      <c r="C6" s="67" t="s">
        <v>45</v>
      </c>
      <c r="D6" s="71" t="s">
        <v>46</v>
      </c>
      <c r="E6" s="68" t="s">
        <v>200</v>
      </c>
      <c r="F6" s="67" t="s">
        <v>25</v>
      </c>
      <c r="G6" s="2"/>
    </row>
    <row r="7" spans="2:7" x14ac:dyDescent="0.3">
      <c r="B7" s="107" t="s">
        <v>7</v>
      </c>
      <c r="C7" s="108"/>
      <c r="D7" s="108"/>
      <c r="E7" s="108"/>
      <c r="F7" s="109"/>
      <c r="G7" s="2"/>
    </row>
    <row r="8" spans="2:7" ht="75" x14ac:dyDescent="0.3">
      <c r="B8" s="76" t="s">
        <v>137</v>
      </c>
      <c r="C8" s="76" t="s">
        <v>138</v>
      </c>
      <c r="D8" s="76" t="str">
        <f>$D$9</f>
        <v>МБУК "Дом культуры "Центральный"</v>
      </c>
      <c r="E8" s="46" t="s">
        <v>201</v>
      </c>
      <c r="F8" s="77" t="s">
        <v>25</v>
      </c>
      <c r="G8" s="2"/>
    </row>
    <row r="9" spans="2:7" ht="93.75" x14ac:dyDescent="0.3">
      <c r="B9" s="76" t="s">
        <v>134</v>
      </c>
      <c r="C9" s="76" t="s">
        <v>135</v>
      </c>
      <c r="D9" s="76" t="s">
        <v>136</v>
      </c>
      <c r="E9" s="58" t="s">
        <v>202</v>
      </c>
      <c r="F9" s="77" t="s">
        <v>25</v>
      </c>
      <c r="G9" s="2"/>
    </row>
    <row r="10" spans="2:7" x14ac:dyDescent="0.3">
      <c r="B10" s="110" t="s">
        <v>54</v>
      </c>
      <c r="C10" s="105"/>
      <c r="D10" s="105"/>
      <c r="E10" s="105"/>
      <c r="F10" s="105"/>
      <c r="G10" s="2"/>
    </row>
    <row r="11" spans="2:7" ht="33" x14ac:dyDescent="0.3">
      <c r="B11" s="57" t="s">
        <v>55</v>
      </c>
      <c r="C11" s="75">
        <v>45770</v>
      </c>
      <c r="D11" s="68" t="s">
        <v>205</v>
      </c>
      <c r="E11" s="68" t="s">
        <v>203</v>
      </c>
      <c r="F11" s="33" t="s">
        <v>56</v>
      </c>
      <c r="G11" s="2"/>
    </row>
    <row r="12" spans="2:7" ht="56.25" x14ac:dyDescent="0.3">
      <c r="B12" s="58" t="s">
        <v>49</v>
      </c>
      <c r="C12" s="56" t="s">
        <v>50</v>
      </c>
      <c r="D12" s="46" t="s">
        <v>207</v>
      </c>
      <c r="E12" s="46" t="s">
        <v>206</v>
      </c>
      <c r="F12" s="55" t="s">
        <v>25</v>
      </c>
      <c r="G12" s="2"/>
    </row>
    <row r="13" spans="2:7" ht="56.25" x14ac:dyDescent="0.3">
      <c r="B13" s="58" t="s">
        <v>152</v>
      </c>
      <c r="C13" s="94" t="s">
        <v>151</v>
      </c>
      <c r="D13" s="46" t="s">
        <v>209</v>
      </c>
      <c r="E13" s="46" t="s">
        <v>208</v>
      </c>
      <c r="F13" s="55" t="s">
        <v>25</v>
      </c>
      <c r="G13" s="2"/>
    </row>
    <row r="14" spans="2:7" ht="37.5" x14ac:dyDescent="0.3">
      <c r="B14" s="46" t="s">
        <v>153</v>
      </c>
      <c r="C14" s="60" t="s">
        <v>57</v>
      </c>
      <c r="D14" s="46" t="s">
        <v>211</v>
      </c>
      <c r="E14" s="46" t="s">
        <v>210</v>
      </c>
      <c r="F14" s="55" t="s">
        <v>25</v>
      </c>
      <c r="G14" s="2"/>
    </row>
    <row r="15" spans="2:7" ht="76.5" customHeight="1" x14ac:dyDescent="0.3">
      <c r="B15" s="95" t="s">
        <v>155</v>
      </c>
      <c r="C15" s="60" t="s">
        <v>154</v>
      </c>
      <c r="D15" s="46" t="s">
        <v>212</v>
      </c>
      <c r="E15" s="46" t="s">
        <v>216</v>
      </c>
      <c r="F15" s="55" t="s">
        <v>25</v>
      </c>
      <c r="G15" s="2"/>
    </row>
    <row r="16" spans="2:7" ht="56.25" x14ac:dyDescent="0.3">
      <c r="B16" s="89" t="s">
        <v>58</v>
      </c>
      <c r="C16" s="59" t="s">
        <v>59</v>
      </c>
      <c r="D16" s="46" t="s">
        <v>211</v>
      </c>
      <c r="E16" s="98" t="s">
        <v>204</v>
      </c>
      <c r="F16" s="78" t="s">
        <v>25</v>
      </c>
      <c r="G16" s="2"/>
    </row>
    <row r="17" spans="2:7" ht="56.25" x14ac:dyDescent="0.3">
      <c r="B17" s="58" t="s">
        <v>52</v>
      </c>
      <c r="C17" s="56" t="s">
        <v>53</v>
      </c>
      <c r="D17" s="46" t="s">
        <v>207</v>
      </c>
      <c r="E17" s="46" t="s">
        <v>51</v>
      </c>
      <c r="F17" s="82" t="s">
        <v>25</v>
      </c>
      <c r="G17" s="2"/>
    </row>
    <row r="18" spans="2:7" ht="56.25" x14ac:dyDescent="0.3">
      <c r="B18" s="58" t="s">
        <v>117</v>
      </c>
      <c r="C18" s="66">
        <v>45754</v>
      </c>
      <c r="D18" s="68" t="s">
        <v>213</v>
      </c>
      <c r="E18" s="72" t="s">
        <v>118</v>
      </c>
      <c r="F18" s="67" t="s">
        <v>25</v>
      </c>
      <c r="G18" s="2"/>
    </row>
    <row r="19" spans="2:7" ht="49.5" x14ac:dyDescent="0.3">
      <c r="B19" s="96" t="s">
        <v>119</v>
      </c>
      <c r="C19" s="66" t="s">
        <v>120</v>
      </c>
      <c r="D19" s="68" t="s">
        <v>214</v>
      </c>
      <c r="E19" s="68" t="s">
        <v>121</v>
      </c>
      <c r="F19" s="67" t="s">
        <v>25</v>
      </c>
      <c r="G19" s="2"/>
    </row>
    <row r="20" spans="2:7" ht="49.5" x14ac:dyDescent="0.3">
      <c r="B20" s="96" t="s">
        <v>119</v>
      </c>
      <c r="C20" s="66" t="s">
        <v>122</v>
      </c>
      <c r="D20" s="68" t="s">
        <v>214</v>
      </c>
      <c r="E20" s="68" t="s">
        <v>121</v>
      </c>
      <c r="F20" s="67" t="s">
        <v>25</v>
      </c>
      <c r="G20" s="2"/>
    </row>
    <row r="21" spans="2:7" ht="50.25" thickBot="1" x14ac:dyDescent="0.35">
      <c r="B21" s="58" t="s">
        <v>123</v>
      </c>
      <c r="C21" s="66">
        <v>45768</v>
      </c>
      <c r="D21" s="68" t="s">
        <v>214</v>
      </c>
      <c r="E21" s="69" t="s">
        <v>124</v>
      </c>
      <c r="F21" s="67" t="s">
        <v>25</v>
      </c>
      <c r="G21" s="2"/>
    </row>
    <row r="22" spans="2:7" ht="57" thickBot="1" x14ac:dyDescent="0.35">
      <c r="B22" s="80" t="s">
        <v>129</v>
      </c>
      <c r="C22" s="79" t="s">
        <v>128</v>
      </c>
      <c r="D22" s="46" t="s">
        <v>215</v>
      </c>
      <c r="E22" s="70" t="s">
        <v>130</v>
      </c>
      <c r="F22" s="78" t="s">
        <v>131</v>
      </c>
      <c r="G22" s="2"/>
    </row>
    <row r="23" spans="2:7" ht="56.25" x14ac:dyDescent="0.3">
      <c r="B23" s="85" t="s">
        <v>129</v>
      </c>
      <c r="C23" s="86" t="s">
        <v>132</v>
      </c>
      <c r="D23" s="46" t="s">
        <v>215</v>
      </c>
      <c r="E23" s="87" t="s">
        <v>130</v>
      </c>
      <c r="F23" s="88" t="s">
        <v>133</v>
      </c>
      <c r="G23" s="2"/>
    </row>
    <row r="24" spans="2:7" ht="56.25" x14ac:dyDescent="0.3">
      <c r="B24" s="46" t="s">
        <v>139</v>
      </c>
      <c r="C24" s="79" t="s">
        <v>140</v>
      </c>
      <c r="D24" s="46" t="s">
        <v>217</v>
      </c>
      <c r="E24" s="46" t="s">
        <v>218</v>
      </c>
      <c r="F24" s="82" t="s">
        <v>25</v>
      </c>
      <c r="G24" s="2"/>
    </row>
    <row r="25" spans="2:7" ht="56.25" x14ac:dyDescent="0.3">
      <c r="B25" s="46" t="s">
        <v>141</v>
      </c>
      <c r="C25" s="79" t="s">
        <v>142</v>
      </c>
      <c r="D25" s="46" t="s">
        <v>217</v>
      </c>
      <c r="E25" s="72" t="s">
        <v>118</v>
      </c>
      <c r="F25" s="82" t="s">
        <v>25</v>
      </c>
      <c r="G25" s="2"/>
    </row>
    <row r="26" spans="2:7" ht="56.25" x14ac:dyDescent="0.3">
      <c r="B26" s="46" t="s">
        <v>143</v>
      </c>
      <c r="C26" s="79" t="s">
        <v>144</v>
      </c>
      <c r="D26" s="46" t="s">
        <v>217</v>
      </c>
      <c r="E26" s="72" t="s">
        <v>118</v>
      </c>
      <c r="F26" s="82" t="s">
        <v>25</v>
      </c>
      <c r="G26" s="2"/>
    </row>
    <row r="27" spans="2:7" x14ac:dyDescent="0.3">
      <c r="B27" s="83"/>
      <c r="C27" s="84"/>
      <c r="D27" s="89"/>
      <c r="E27" s="90"/>
      <c r="F27" s="78"/>
      <c r="G27" s="2"/>
    </row>
    <row r="28" spans="2:7" x14ac:dyDescent="0.3">
      <c r="B28" s="46"/>
      <c r="C28" s="47"/>
      <c r="D28" s="68"/>
      <c r="E28" s="69"/>
      <c r="F28" s="48"/>
      <c r="G28" s="2"/>
    </row>
    <row r="29" spans="2:7" x14ac:dyDescent="0.3">
      <c r="B29" s="46"/>
      <c r="C29" s="47"/>
      <c r="D29" s="68"/>
      <c r="E29" s="69"/>
      <c r="F29" s="48"/>
      <c r="G29" s="2"/>
    </row>
    <row r="30" spans="2:7" x14ac:dyDescent="0.3">
      <c r="B30" s="33"/>
      <c r="C30" s="40"/>
      <c r="D30" s="37"/>
      <c r="E30" s="37"/>
      <c r="F30" s="33"/>
      <c r="G30" s="2"/>
    </row>
    <row r="31" spans="2:7" x14ac:dyDescent="0.3">
      <c r="B31" s="107" t="s">
        <v>9</v>
      </c>
      <c r="C31" s="108"/>
      <c r="D31" s="108"/>
      <c r="E31" s="108"/>
      <c r="F31" s="109"/>
      <c r="G31" s="2"/>
    </row>
    <row r="32" spans="2:7" ht="18.75" customHeight="1" x14ac:dyDescent="0.3">
      <c r="B32" s="33"/>
      <c r="C32" s="39"/>
      <c r="D32" s="33"/>
      <c r="E32" s="33"/>
      <c r="F32" s="33"/>
      <c r="G32" s="2"/>
    </row>
    <row r="33" spans="2:7" x14ac:dyDescent="0.3">
      <c r="B33" s="105" t="s">
        <v>10</v>
      </c>
      <c r="C33" s="105"/>
      <c r="D33" s="105"/>
      <c r="E33" s="105"/>
      <c r="F33" s="105"/>
      <c r="G33" s="2"/>
    </row>
    <row r="34" spans="2:7" ht="75" x14ac:dyDescent="0.3">
      <c r="B34" s="46" t="s">
        <v>125</v>
      </c>
      <c r="C34" s="74" t="s">
        <v>126</v>
      </c>
      <c r="D34" s="73" t="s">
        <v>219</v>
      </c>
      <c r="E34" s="70" t="s">
        <v>127</v>
      </c>
      <c r="F34" s="81" t="s">
        <v>25</v>
      </c>
      <c r="G34" s="2"/>
    </row>
    <row r="35" spans="2:7" x14ac:dyDescent="0.3">
      <c r="B35" s="46"/>
      <c r="C35" s="74"/>
      <c r="D35" s="73"/>
      <c r="E35" s="70"/>
      <c r="F35" s="81"/>
      <c r="G35" s="2"/>
    </row>
    <row r="36" spans="2:7" x14ac:dyDescent="0.3">
      <c r="B36" s="46"/>
      <c r="C36" s="74"/>
      <c r="D36" s="73"/>
      <c r="E36" s="70"/>
      <c r="F36" s="81"/>
      <c r="G36" s="2"/>
    </row>
    <row r="37" spans="2:7" x14ac:dyDescent="0.3">
      <c r="B37" s="33"/>
      <c r="C37" s="41"/>
      <c r="D37" s="37"/>
      <c r="E37" s="33"/>
      <c r="F37" s="43"/>
      <c r="G37" s="2"/>
    </row>
    <row r="38" spans="2:7" x14ac:dyDescent="0.3">
      <c r="B38" s="33"/>
      <c r="C38" s="41"/>
      <c r="D38" s="37"/>
      <c r="E38" s="33"/>
      <c r="F38" s="43"/>
      <c r="G38" s="2"/>
    </row>
    <row r="39" spans="2:7" x14ac:dyDescent="0.3">
      <c r="B39" s="33"/>
      <c r="C39" s="33"/>
      <c r="D39" s="37"/>
      <c r="E39" s="33"/>
      <c r="F39" s="43"/>
      <c r="G39" s="2"/>
    </row>
    <row r="40" spans="2:7" x14ac:dyDescent="0.3">
      <c r="B40" s="105" t="s">
        <v>11</v>
      </c>
      <c r="C40" s="105"/>
      <c r="D40" s="105"/>
      <c r="E40" s="105"/>
      <c r="F40" s="105"/>
      <c r="G40" s="2"/>
    </row>
    <row r="41" spans="2:7" x14ac:dyDescent="0.3">
      <c r="B41" s="32"/>
      <c r="C41" s="32"/>
      <c r="D41" s="32"/>
      <c r="E41" s="32"/>
      <c r="F41" s="32"/>
      <c r="G41" s="2"/>
    </row>
    <row r="42" spans="2:7" x14ac:dyDescent="0.3">
      <c r="B42" s="105" t="s">
        <v>12</v>
      </c>
      <c r="C42" s="105"/>
      <c r="D42" s="105"/>
      <c r="E42" s="105"/>
      <c r="F42" s="105"/>
      <c r="G42" s="2"/>
    </row>
    <row r="43" spans="2:7" x14ac:dyDescent="0.3">
      <c r="B43" s="34"/>
      <c r="C43" s="35"/>
      <c r="D43" s="34"/>
      <c r="E43" s="34"/>
      <c r="F43" s="34"/>
      <c r="G43"/>
    </row>
    <row r="44" spans="2:7" customFormat="1" ht="16.5" x14ac:dyDescent="0.25">
      <c r="B44" s="111"/>
      <c r="C44" s="111"/>
      <c r="D44" s="111"/>
      <c r="E44" s="111"/>
      <c r="F44" s="111"/>
    </row>
    <row r="45" spans="2:7" customFormat="1" ht="16.5" x14ac:dyDescent="0.25">
      <c r="B45" s="24"/>
      <c r="C45" s="25"/>
      <c r="D45" s="24"/>
      <c r="E45" s="24"/>
      <c r="F45" s="24"/>
    </row>
    <row r="46" spans="2:7" customFormat="1" x14ac:dyDescent="0.3">
      <c r="B46" s="24"/>
      <c r="C46" s="25"/>
      <c r="D46" s="24"/>
      <c r="E46" s="24"/>
      <c r="F46" s="24"/>
      <c r="G46" s="2"/>
    </row>
    <row r="47" spans="2:7" x14ac:dyDescent="0.3">
      <c r="B47" s="24"/>
      <c r="C47" s="25"/>
      <c r="D47" s="24"/>
      <c r="E47" s="24"/>
      <c r="F47" s="24"/>
      <c r="G47"/>
    </row>
    <row r="48" spans="2:7" customFormat="1" x14ac:dyDescent="0.3">
      <c r="B48" s="26"/>
      <c r="C48" s="27"/>
      <c r="D48" s="26"/>
      <c r="E48" s="26"/>
      <c r="F48" s="28"/>
      <c r="G48" s="49"/>
    </row>
    <row r="49" spans="2:7" s="49" customFormat="1" x14ac:dyDescent="0.3">
      <c r="B49" s="29"/>
      <c r="C49" s="30"/>
      <c r="D49" s="29"/>
      <c r="E49" s="29"/>
      <c r="F49" s="31"/>
    </row>
    <row r="50" spans="2:7" s="49" customFormat="1" x14ac:dyDescent="0.3">
      <c r="B50" s="2"/>
      <c r="C50" s="3"/>
      <c r="D50" s="2"/>
      <c r="E50" s="2"/>
      <c r="F50" s="4"/>
    </row>
    <row r="51" spans="2:7" s="49" customFormat="1" x14ac:dyDescent="0.3">
      <c r="B51" s="2"/>
      <c r="C51" s="3"/>
      <c r="D51" s="2"/>
      <c r="E51" s="2"/>
      <c r="F51" s="4"/>
    </row>
    <row r="52" spans="2:7" s="49" customFormat="1" x14ac:dyDescent="0.3">
      <c r="B52" s="2"/>
      <c r="C52" s="3"/>
      <c r="D52" s="2"/>
      <c r="E52" s="2"/>
      <c r="F52" s="4"/>
    </row>
    <row r="53" spans="2:7" s="49" customFormat="1" x14ac:dyDescent="0.3">
      <c r="B53" s="2"/>
      <c r="C53" s="3"/>
      <c r="D53" s="2"/>
      <c r="E53" s="2"/>
      <c r="F53" s="4"/>
    </row>
    <row r="54" spans="2:7" s="49" customFormat="1" x14ac:dyDescent="0.3">
      <c r="B54" s="2"/>
      <c r="C54" s="3"/>
      <c r="D54" s="2"/>
      <c r="E54" s="2"/>
      <c r="F54" s="4"/>
    </row>
    <row r="55" spans="2:7" s="49" customFormat="1" x14ac:dyDescent="0.3">
      <c r="B55" s="2"/>
      <c r="C55" s="3"/>
      <c r="D55" s="2"/>
      <c r="E55" s="2"/>
      <c r="F55" s="4"/>
    </row>
    <row r="56" spans="2:7" s="49" customFormat="1" x14ac:dyDescent="0.3">
      <c r="B56" s="2"/>
      <c r="C56" s="3"/>
      <c r="D56" s="2"/>
      <c r="E56" s="2"/>
      <c r="F56" s="4"/>
      <c r="G56"/>
    </row>
    <row r="57" spans="2:7" customFormat="1" ht="22.5" customHeight="1" x14ac:dyDescent="0.3">
      <c r="B57" s="2"/>
      <c r="C57" s="3"/>
      <c r="D57" s="2"/>
      <c r="E57" s="2"/>
      <c r="F57" s="4"/>
      <c r="G57" s="2"/>
    </row>
    <row r="58" spans="2:7" x14ac:dyDescent="0.3">
      <c r="G58"/>
    </row>
    <row r="59" spans="2:7" customFormat="1" x14ac:dyDescent="0.3">
      <c r="B59" s="2"/>
      <c r="C59" s="3"/>
      <c r="D59" s="2"/>
      <c r="E59" s="2"/>
      <c r="F59" s="4"/>
    </row>
    <row r="60" spans="2:7" customFormat="1" x14ac:dyDescent="0.3">
      <c r="B60" s="2"/>
      <c r="C60" s="3"/>
      <c r="D60" s="2"/>
      <c r="E60" s="2"/>
      <c r="F60" s="4"/>
      <c r="G60" s="2"/>
    </row>
    <row r="61" spans="2:7" x14ac:dyDescent="0.3">
      <c r="G61" s="2"/>
    </row>
    <row r="62" spans="2:7" x14ac:dyDescent="0.3">
      <c r="G62" s="2"/>
    </row>
    <row r="63" spans="2:7" x14ac:dyDescent="0.3">
      <c r="G63" s="2"/>
    </row>
    <row r="64" spans="2:7" x14ac:dyDescent="0.3">
      <c r="G64" s="2"/>
    </row>
    <row r="65" spans="7:7" x14ac:dyDescent="0.3">
      <c r="G65" s="2"/>
    </row>
    <row r="66" spans="7:7" x14ac:dyDescent="0.3">
      <c r="G66" s="2"/>
    </row>
    <row r="67" spans="7:7" x14ac:dyDescent="0.3">
      <c r="G67" s="2"/>
    </row>
    <row r="68" spans="7:7" ht="18.75" customHeight="1" x14ac:dyDescent="0.3">
      <c r="G68" s="2"/>
    </row>
    <row r="69" spans="7:7" ht="55.5" customHeight="1" x14ac:dyDescent="0.3">
      <c r="G69" s="2"/>
    </row>
    <row r="70" spans="7:7" ht="58.5" customHeight="1" x14ac:dyDescent="0.3">
      <c r="G70" s="2"/>
    </row>
    <row r="71" spans="7:7" ht="45" customHeight="1" x14ac:dyDescent="0.3">
      <c r="G71" s="2"/>
    </row>
    <row r="72" spans="7:7" x14ac:dyDescent="0.3">
      <c r="G72" s="2"/>
    </row>
    <row r="73" spans="7:7" x14ac:dyDescent="0.3">
      <c r="G73" s="2"/>
    </row>
    <row r="74" spans="7:7" x14ac:dyDescent="0.3">
      <c r="G74" s="2"/>
    </row>
  </sheetData>
  <mergeCells count="10">
    <mergeCell ref="B44:F44"/>
    <mergeCell ref="B31:F31"/>
    <mergeCell ref="B33:F33"/>
    <mergeCell ref="B40:F40"/>
    <mergeCell ref="B42:F42"/>
    <mergeCell ref="B2:F2"/>
    <mergeCell ref="B4:F4"/>
    <mergeCell ref="B5:F5"/>
    <mergeCell ref="B7:F7"/>
    <mergeCell ref="B10:F10"/>
  </mergeCells>
  <pageMargins left="0" right="0.11811023622047245" top="0.19685039370078738" bottom="0.15748031496062992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"/>
  </sheetPr>
  <dimension ref="B1:H91"/>
  <sheetViews>
    <sheetView tabSelected="1" topLeftCell="A91" zoomScale="80" zoomScaleNormal="80" workbookViewId="0">
      <selection activeCell="D57" sqref="D57:D89"/>
    </sheetView>
  </sheetViews>
  <sheetFormatPr defaultRowHeight="15" x14ac:dyDescent="0.25"/>
  <cols>
    <col min="2" max="2" width="81.42578125" style="9" customWidth="1"/>
    <col min="3" max="3" width="31" style="10" customWidth="1"/>
    <col min="4" max="4" width="56.42578125" style="9" customWidth="1"/>
    <col min="5" max="5" width="57.5703125" style="9" customWidth="1"/>
    <col min="6" max="6" width="18.42578125" style="9" customWidth="1"/>
  </cols>
  <sheetData>
    <row r="1" spans="2:6" ht="42.75" customHeight="1" x14ac:dyDescent="0.25">
      <c r="B1" s="99" t="s">
        <v>19</v>
      </c>
      <c r="C1" s="100"/>
      <c r="D1" s="100"/>
      <c r="E1" s="100"/>
      <c r="F1" s="101"/>
    </row>
    <row r="2" spans="2:6" ht="37.5" x14ac:dyDescent="0.25">
      <c r="B2" s="11" t="s">
        <v>13</v>
      </c>
      <c r="C2" s="12" t="s">
        <v>1</v>
      </c>
      <c r="D2" s="11" t="s">
        <v>2</v>
      </c>
      <c r="E2" s="11" t="s">
        <v>3</v>
      </c>
      <c r="F2" s="11" t="s">
        <v>4</v>
      </c>
    </row>
    <row r="3" spans="2:6" ht="21" x14ac:dyDescent="0.25">
      <c r="B3" s="112" t="s">
        <v>14</v>
      </c>
      <c r="C3" s="113"/>
      <c r="D3" s="113"/>
      <c r="E3" s="113"/>
      <c r="F3" s="114"/>
    </row>
    <row r="4" spans="2:6" ht="18.75" x14ac:dyDescent="0.25">
      <c r="B4" s="115" t="s">
        <v>6</v>
      </c>
      <c r="C4" s="116"/>
      <c r="D4" s="116"/>
      <c r="E4" s="116"/>
      <c r="F4" s="117"/>
    </row>
    <row r="5" spans="2:6" ht="18.75" x14ac:dyDescent="0.25">
      <c r="B5" s="21"/>
      <c r="C5" s="22"/>
      <c r="D5" s="22"/>
      <c r="E5" s="22"/>
      <c r="F5" s="23"/>
    </row>
    <row r="6" spans="2:6" ht="23.25" customHeight="1" x14ac:dyDescent="0.25">
      <c r="B6" s="115" t="s">
        <v>7</v>
      </c>
      <c r="C6" s="116"/>
      <c r="D6" s="116"/>
      <c r="E6" s="116"/>
      <c r="F6" s="117"/>
    </row>
    <row r="7" spans="2:6" ht="51" customHeight="1" x14ac:dyDescent="0.25">
      <c r="B7" s="91" t="s">
        <v>145</v>
      </c>
      <c r="C7" s="92" t="s">
        <v>39</v>
      </c>
      <c r="D7" s="93" t="s">
        <v>198</v>
      </c>
      <c r="E7" s="91" t="s">
        <v>42</v>
      </c>
      <c r="F7" s="92" t="s">
        <v>41</v>
      </c>
    </row>
    <row r="8" spans="2:6" ht="35.25" customHeight="1" x14ac:dyDescent="0.25">
      <c r="B8" s="91" t="s">
        <v>146</v>
      </c>
      <c r="C8" s="92" t="s">
        <v>39</v>
      </c>
      <c r="D8" s="93" t="s">
        <v>198</v>
      </c>
      <c r="E8" s="91" t="s">
        <v>147</v>
      </c>
      <c r="F8" s="92" t="s">
        <v>148</v>
      </c>
    </row>
    <row r="9" spans="2:6" ht="31.5" customHeight="1" x14ac:dyDescent="0.25">
      <c r="B9" s="91" t="s">
        <v>149</v>
      </c>
      <c r="C9" s="92" t="s">
        <v>39</v>
      </c>
      <c r="D9" s="93" t="s">
        <v>198</v>
      </c>
      <c r="E9" s="91" t="s">
        <v>42</v>
      </c>
      <c r="F9" s="92" t="s">
        <v>150</v>
      </c>
    </row>
    <row r="10" spans="2:6" ht="31.5" customHeight="1" x14ac:dyDescent="0.25">
      <c r="B10" s="97" t="s">
        <v>156</v>
      </c>
      <c r="C10" s="61" t="s">
        <v>157</v>
      </c>
      <c r="D10" s="93" t="s">
        <v>198</v>
      </c>
      <c r="E10" s="91" t="s">
        <v>43</v>
      </c>
      <c r="F10" s="92" t="s">
        <v>150</v>
      </c>
    </row>
    <row r="11" spans="2:6" ht="31.5" customHeight="1" x14ac:dyDescent="0.25">
      <c r="B11" s="93" t="s">
        <v>158</v>
      </c>
      <c r="C11" s="92" t="s">
        <v>159</v>
      </c>
      <c r="D11" s="93" t="s">
        <v>198</v>
      </c>
      <c r="E11" s="91" t="s">
        <v>160</v>
      </c>
      <c r="F11" s="92" t="s">
        <v>150</v>
      </c>
    </row>
    <row r="12" spans="2:6" ht="30.75" customHeight="1" x14ac:dyDescent="0.25">
      <c r="B12" s="91" t="s">
        <v>161</v>
      </c>
      <c r="C12" s="92" t="s">
        <v>162</v>
      </c>
      <c r="D12" s="93" t="s">
        <v>198</v>
      </c>
      <c r="E12" s="91" t="s">
        <v>163</v>
      </c>
      <c r="F12" s="92" t="s">
        <v>150</v>
      </c>
    </row>
    <row r="13" spans="2:6" ht="37.5" customHeight="1" x14ac:dyDescent="0.25">
      <c r="B13" s="97" t="s">
        <v>164</v>
      </c>
      <c r="C13" s="92" t="s">
        <v>39</v>
      </c>
      <c r="D13" s="93" t="s">
        <v>198</v>
      </c>
      <c r="E13" s="91" t="s">
        <v>160</v>
      </c>
      <c r="F13" s="92" t="s">
        <v>41</v>
      </c>
    </row>
    <row r="14" spans="2:6" ht="38.25" customHeight="1" x14ac:dyDescent="0.25">
      <c r="B14" s="91" t="s">
        <v>165</v>
      </c>
      <c r="C14" s="61" t="s">
        <v>39</v>
      </c>
      <c r="D14" s="93" t="s">
        <v>198</v>
      </c>
      <c r="E14" s="91" t="s">
        <v>160</v>
      </c>
      <c r="F14" s="92" t="s">
        <v>148</v>
      </c>
    </row>
    <row r="15" spans="2:6" s="49" customFormat="1" ht="38.25" customHeight="1" x14ac:dyDescent="0.25">
      <c r="B15" s="91" t="s">
        <v>166</v>
      </c>
      <c r="C15" s="61" t="s">
        <v>39</v>
      </c>
      <c r="D15" s="93" t="s">
        <v>198</v>
      </c>
      <c r="E15" s="91" t="s">
        <v>42</v>
      </c>
      <c r="F15" s="92" t="s">
        <v>41</v>
      </c>
    </row>
    <row r="16" spans="2:6" s="49" customFormat="1" ht="38.25" customHeight="1" x14ac:dyDescent="0.25">
      <c r="B16" s="91" t="s">
        <v>167</v>
      </c>
      <c r="C16" s="61" t="s">
        <v>168</v>
      </c>
      <c r="D16" s="93" t="s">
        <v>198</v>
      </c>
      <c r="E16" s="91" t="s">
        <v>169</v>
      </c>
      <c r="F16" s="92" t="s">
        <v>40</v>
      </c>
    </row>
    <row r="17" spans="2:6" s="49" customFormat="1" ht="38.25" customHeight="1" x14ac:dyDescent="0.25">
      <c r="B17" s="91" t="s">
        <v>170</v>
      </c>
      <c r="C17" s="61" t="s">
        <v>171</v>
      </c>
      <c r="D17" s="93" t="s">
        <v>198</v>
      </c>
      <c r="E17" s="91" t="s">
        <v>147</v>
      </c>
      <c r="F17" s="92" t="s">
        <v>40</v>
      </c>
    </row>
    <row r="18" spans="2:6" s="49" customFormat="1" ht="38.25" customHeight="1" x14ac:dyDescent="0.25">
      <c r="B18" s="91" t="s">
        <v>172</v>
      </c>
      <c r="C18" s="61" t="s">
        <v>173</v>
      </c>
      <c r="D18" s="93" t="s">
        <v>198</v>
      </c>
      <c r="E18" s="91" t="s">
        <v>174</v>
      </c>
      <c r="F18" s="92" t="s">
        <v>41</v>
      </c>
    </row>
    <row r="19" spans="2:6" s="49" customFormat="1" ht="38.25" customHeight="1" x14ac:dyDescent="0.25">
      <c r="B19" s="91" t="s">
        <v>175</v>
      </c>
      <c r="C19" s="61" t="s">
        <v>176</v>
      </c>
      <c r="D19" s="93" t="s">
        <v>198</v>
      </c>
      <c r="E19" s="91" t="s">
        <v>160</v>
      </c>
      <c r="F19" s="92" t="s">
        <v>150</v>
      </c>
    </row>
    <row r="20" spans="2:6" s="49" customFormat="1" ht="38.25" customHeight="1" x14ac:dyDescent="0.25">
      <c r="B20" s="91" t="s">
        <v>177</v>
      </c>
      <c r="C20" s="61" t="s">
        <v>178</v>
      </c>
      <c r="D20" s="93" t="s">
        <v>198</v>
      </c>
      <c r="E20" s="91" t="s">
        <v>43</v>
      </c>
      <c r="F20" s="92" t="s">
        <v>150</v>
      </c>
    </row>
    <row r="21" spans="2:6" s="49" customFormat="1" ht="38.25" customHeight="1" x14ac:dyDescent="0.25">
      <c r="B21" s="91" t="s">
        <v>179</v>
      </c>
      <c r="C21" s="61" t="s">
        <v>173</v>
      </c>
      <c r="D21" s="93" t="s">
        <v>198</v>
      </c>
      <c r="E21" s="91" t="s">
        <v>43</v>
      </c>
      <c r="F21" s="92" t="s">
        <v>150</v>
      </c>
    </row>
    <row r="22" spans="2:6" s="49" customFormat="1" ht="38.25" customHeight="1" x14ac:dyDescent="0.25">
      <c r="B22" s="91" t="s">
        <v>180</v>
      </c>
      <c r="C22" s="61" t="s">
        <v>39</v>
      </c>
      <c r="D22" s="93" t="s">
        <v>198</v>
      </c>
      <c r="E22" s="91" t="s">
        <v>181</v>
      </c>
      <c r="F22" s="92" t="s">
        <v>148</v>
      </c>
    </row>
    <row r="23" spans="2:6" s="49" customFormat="1" ht="55.5" customHeight="1" x14ac:dyDescent="0.25">
      <c r="B23" s="91" t="s">
        <v>182</v>
      </c>
      <c r="C23" s="61" t="s">
        <v>183</v>
      </c>
      <c r="D23" s="93" t="s">
        <v>198</v>
      </c>
      <c r="E23" s="91" t="s">
        <v>184</v>
      </c>
      <c r="F23" s="92" t="s">
        <v>150</v>
      </c>
    </row>
    <row r="24" spans="2:6" s="49" customFormat="1" ht="55.5" customHeight="1" x14ac:dyDescent="0.25">
      <c r="B24" s="91" t="s">
        <v>185</v>
      </c>
      <c r="C24" s="61" t="s">
        <v>186</v>
      </c>
      <c r="D24" s="93" t="s">
        <v>198</v>
      </c>
      <c r="E24" s="91" t="s">
        <v>187</v>
      </c>
      <c r="F24" s="61" t="s">
        <v>188</v>
      </c>
    </row>
    <row r="25" spans="2:6" s="49" customFormat="1" ht="55.5" customHeight="1" x14ac:dyDescent="0.25">
      <c r="B25" s="91" t="s">
        <v>189</v>
      </c>
      <c r="C25" s="61" t="s">
        <v>190</v>
      </c>
      <c r="D25" s="93" t="s">
        <v>198</v>
      </c>
      <c r="E25" s="91" t="s">
        <v>147</v>
      </c>
      <c r="F25" s="61" t="s">
        <v>188</v>
      </c>
    </row>
    <row r="26" spans="2:6" s="49" customFormat="1" ht="55.5" customHeight="1" x14ac:dyDescent="0.25">
      <c r="B26" s="91" t="s">
        <v>191</v>
      </c>
      <c r="C26" s="61" t="s">
        <v>192</v>
      </c>
      <c r="D26" s="93" t="s">
        <v>198</v>
      </c>
      <c r="E26" s="91" t="s">
        <v>43</v>
      </c>
      <c r="F26" s="92" t="s">
        <v>40</v>
      </c>
    </row>
    <row r="27" spans="2:6" s="49" customFormat="1" ht="55.5" customHeight="1" x14ac:dyDescent="0.25">
      <c r="B27" s="91" t="s">
        <v>193</v>
      </c>
      <c r="C27" s="61" t="s">
        <v>186</v>
      </c>
      <c r="D27" s="93" t="s">
        <v>198</v>
      </c>
      <c r="E27" s="91" t="s">
        <v>163</v>
      </c>
      <c r="F27" s="61" t="s">
        <v>188</v>
      </c>
    </row>
    <row r="28" spans="2:6" s="49" customFormat="1" ht="55.5" customHeight="1" x14ac:dyDescent="0.25">
      <c r="B28" s="91" t="s">
        <v>194</v>
      </c>
      <c r="C28" s="61" t="s">
        <v>190</v>
      </c>
      <c r="D28" s="93" t="s">
        <v>198</v>
      </c>
      <c r="E28" s="91" t="s">
        <v>42</v>
      </c>
      <c r="F28" s="61" t="s">
        <v>188</v>
      </c>
    </row>
    <row r="29" spans="2:6" s="49" customFormat="1" ht="55.5" customHeight="1" x14ac:dyDescent="0.25">
      <c r="B29" s="91" t="s">
        <v>195</v>
      </c>
      <c r="C29" s="61" t="s">
        <v>186</v>
      </c>
      <c r="D29" s="93" t="s">
        <v>198</v>
      </c>
      <c r="E29" s="91" t="s">
        <v>196</v>
      </c>
      <c r="F29" s="61" t="s">
        <v>188</v>
      </c>
    </row>
    <row r="30" spans="2:6" s="49" customFormat="1" ht="55.5" customHeight="1" x14ac:dyDescent="0.25">
      <c r="B30" s="91" t="s">
        <v>197</v>
      </c>
      <c r="C30" s="61" t="s">
        <v>186</v>
      </c>
      <c r="D30" s="93" t="s">
        <v>198</v>
      </c>
      <c r="E30" s="91" t="s">
        <v>160</v>
      </c>
      <c r="F30" s="61" t="s">
        <v>188</v>
      </c>
    </row>
    <row r="31" spans="2:6" ht="38.25" customHeight="1" x14ac:dyDescent="0.25">
      <c r="B31" s="110" t="s">
        <v>8</v>
      </c>
      <c r="C31" s="110"/>
      <c r="D31" s="110"/>
      <c r="E31" s="110"/>
      <c r="F31" s="110"/>
    </row>
    <row r="32" spans="2:6" ht="38.25" customHeight="1" x14ac:dyDescent="0.25">
      <c r="B32" s="45"/>
      <c r="C32" s="44"/>
      <c r="D32" s="33"/>
      <c r="E32" s="37"/>
      <c r="F32" s="33"/>
    </row>
    <row r="33" spans="2:6" ht="38.25" customHeight="1" x14ac:dyDescent="0.25">
      <c r="B33" s="37"/>
      <c r="C33" s="39"/>
      <c r="D33" s="37"/>
      <c r="E33" s="33"/>
      <c r="F33" s="33"/>
    </row>
    <row r="34" spans="2:6" ht="38.25" customHeight="1" x14ac:dyDescent="0.25">
      <c r="B34" s="33"/>
      <c r="C34" s="39"/>
      <c r="D34" s="33"/>
      <c r="E34" s="37"/>
      <c r="F34" s="33"/>
    </row>
    <row r="35" spans="2:6" ht="38.25" customHeight="1" x14ac:dyDescent="0.25">
      <c r="B35" s="33"/>
      <c r="C35" s="39"/>
      <c r="D35" s="37"/>
      <c r="E35" s="37"/>
      <c r="F35" s="33"/>
    </row>
    <row r="36" spans="2:6" ht="38.25" customHeight="1" x14ac:dyDescent="0.25">
      <c r="B36" s="110" t="s">
        <v>9</v>
      </c>
      <c r="C36" s="110"/>
      <c r="D36" s="110"/>
      <c r="E36" s="110"/>
      <c r="F36" s="110"/>
    </row>
    <row r="37" spans="2:6" ht="18.75" x14ac:dyDescent="0.25">
      <c r="B37" s="38"/>
      <c r="C37" s="38"/>
      <c r="D37" s="38"/>
      <c r="E37" s="38"/>
      <c r="F37" s="38"/>
    </row>
    <row r="38" spans="2:6" ht="18.75" x14ac:dyDescent="0.25">
      <c r="B38" s="110" t="s">
        <v>10</v>
      </c>
      <c r="C38" s="110"/>
      <c r="D38" s="110"/>
      <c r="E38" s="110"/>
      <c r="F38" s="110"/>
    </row>
    <row r="39" spans="2:6" ht="16.5" x14ac:dyDescent="0.25">
      <c r="B39" s="42"/>
      <c r="C39" s="33"/>
      <c r="D39" s="33"/>
      <c r="E39" s="42"/>
      <c r="F39" s="33"/>
    </row>
    <row r="40" spans="2:6" ht="16.5" x14ac:dyDescent="0.25">
      <c r="B40" s="33"/>
      <c r="C40" s="40"/>
      <c r="D40" s="37"/>
      <c r="E40" s="37"/>
      <c r="F40" s="33"/>
    </row>
    <row r="41" spans="2:6" ht="18.75" x14ac:dyDescent="0.25">
      <c r="B41" s="115" t="s">
        <v>11</v>
      </c>
      <c r="C41" s="118"/>
      <c r="D41" s="118"/>
      <c r="E41" s="118"/>
      <c r="F41" s="119"/>
    </row>
    <row r="42" spans="2:6" ht="15.75" customHeight="1" x14ac:dyDescent="0.25">
      <c r="B42" s="36"/>
      <c r="C42" s="36"/>
      <c r="D42" s="36"/>
      <c r="E42" s="36"/>
      <c r="F42" s="36"/>
    </row>
    <row r="43" spans="2:6" ht="15.75" customHeight="1" x14ac:dyDescent="0.25">
      <c r="B43" s="105" t="s">
        <v>17</v>
      </c>
      <c r="C43" s="105"/>
      <c r="D43" s="105"/>
      <c r="E43" s="105"/>
      <c r="F43" s="105"/>
    </row>
    <row r="44" spans="2:6" ht="33" x14ac:dyDescent="0.25">
      <c r="B44" s="53" t="s">
        <v>26</v>
      </c>
      <c r="C44" s="37" t="s">
        <v>37</v>
      </c>
      <c r="D44" s="37" t="s">
        <v>44</v>
      </c>
      <c r="E44" s="37" t="s">
        <v>38</v>
      </c>
      <c r="F44" s="37" t="s">
        <v>20</v>
      </c>
    </row>
    <row r="45" spans="2:6" ht="33" x14ac:dyDescent="0.25">
      <c r="B45" s="53" t="s">
        <v>36</v>
      </c>
      <c r="C45" s="37" t="s">
        <v>37</v>
      </c>
      <c r="D45" s="37" t="s">
        <v>44</v>
      </c>
      <c r="E45" s="37" t="s">
        <v>38</v>
      </c>
      <c r="F45" s="37" t="s">
        <v>20</v>
      </c>
    </row>
    <row r="46" spans="2:6" ht="33" x14ac:dyDescent="0.25">
      <c r="B46" s="53" t="s">
        <v>27</v>
      </c>
      <c r="C46" s="37" t="s">
        <v>37</v>
      </c>
      <c r="D46" s="37" t="s">
        <v>44</v>
      </c>
      <c r="E46" s="37" t="s">
        <v>38</v>
      </c>
      <c r="F46" s="37" t="s">
        <v>20</v>
      </c>
    </row>
    <row r="47" spans="2:6" ht="33" x14ac:dyDescent="0.25">
      <c r="B47" s="53" t="s">
        <v>28</v>
      </c>
      <c r="C47" s="37" t="s">
        <v>37</v>
      </c>
      <c r="D47" s="37" t="s">
        <v>44</v>
      </c>
      <c r="E47" s="37" t="s">
        <v>38</v>
      </c>
      <c r="F47" s="37" t="s">
        <v>20</v>
      </c>
    </row>
    <row r="48" spans="2:6" ht="33" x14ac:dyDescent="0.25">
      <c r="B48" s="53" t="s">
        <v>29</v>
      </c>
      <c r="C48" s="37" t="s">
        <v>37</v>
      </c>
      <c r="D48" s="37" t="s">
        <v>44</v>
      </c>
      <c r="E48" s="37" t="s">
        <v>38</v>
      </c>
      <c r="F48" s="37" t="s">
        <v>20</v>
      </c>
    </row>
    <row r="49" spans="2:6" ht="33" x14ac:dyDescent="0.25">
      <c r="B49" s="53" t="s">
        <v>30</v>
      </c>
      <c r="C49" s="37" t="s">
        <v>37</v>
      </c>
      <c r="D49" s="37" t="s">
        <v>44</v>
      </c>
      <c r="E49" s="37" t="s">
        <v>38</v>
      </c>
      <c r="F49" s="37" t="s">
        <v>20</v>
      </c>
    </row>
    <row r="50" spans="2:6" ht="33" x14ac:dyDescent="0.25">
      <c r="B50" s="53" t="s">
        <v>31</v>
      </c>
      <c r="C50" s="37" t="s">
        <v>37</v>
      </c>
      <c r="D50" s="37" t="s">
        <v>44</v>
      </c>
      <c r="E50" s="37" t="s">
        <v>38</v>
      </c>
      <c r="F50" s="37" t="s">
        <v>20</v>
      </c>
    </row>
    <row r="51" spans="2:6" ht="33" x14ac:dyDescent="0.25">
      <c r="B51" s="54" t="s">
        <v>32</v>
      </c>
      <c r="C51" s="37" t="s">
        <v>37</v>
      </c>
      <c r="D51" s="37" t="s">
        <v>44</v>
      </c>
      <c r="E51" s="37" t="s">
        <v>38</v>
      </c>
      <c r="F51" s="37" t="s">
        <v>20</v>
      </c>
    </row>
    <row r="52" spans="2:6" ht="33" x14ac:dyDescent="0.25">
      <c r="B52" s="53" t="s">
        <v>33</v>
      </c>
      <c r="C52" s="37" t="s">
        <v>37</v>
      </c>
      <c r="D52" s="37" t="s">
        <v>44</v>
      </c>
      <c r="E52" s="37" t="s">
        <v>38</v>
      </c>
      <c r="F52" s="37" t="s">
        <v>20</v>
      </c>
    </row>
    <row r="53" spans="2:6" ht="33" x14ac:dyDescent="0.25">
      <c r="B53" s="53" t="s">
        <v>34</v>
      </c>
      <c r="C53" s="37" t="s">
        <v>37</v>
      </c>
      <c r="D53" s="37" t="s">
        <v>44</v>
      </c>
      <c r="E53" s="37" t="s">
        <v>38</v>
      </c>
      <c r="F53" s="37" t="s">
        <v>20</v>
      </c>
    </row>
    <row r="54" spans="2:6" s="49" customFormat="1" ht="33" x14ac:dyDescent="0.25">
      <c r="B54" s="54" t="s">
        <v>48</v>
      </c>
      <c r="C54" s="37" t="s">
        <v>37</v>
      </c>
      <c r="D54" s="37" t="s">
        <v>44</v>
      </c>
      <c r="E54" s="37" t="s">
        <v>38</v>
      </c>
      <c r="F54" s="37" t="s">
        <v>20</v>
      </c>
    </row>
    <row r="55" spans="2:6" ht="33" x14ac:dyDescent="0.25">
      <c r="B55" s="53" t="s">
        <v>35</v>
      </c>
      <c r="C55" s="37" t="s">
        <v>37</v>
      </c>
      <c r="D55" s="37" t="s">
        <v>44</v>
      </c>
      <c r="E55" s="37" t="s">
        <v>38</v>
      </c>
      <c r="F55" s="37" t="s">
        <v>20</v>
      </c>
    </row>
    <row r="56" spans="2:6" ht="18.75" x14ac:dyDescent="0.25">
      <c r="B56" s="107" t="s">
        <v>18</v>
      </c>
      <c r="C56" s="108"/>
      <c r="D56" s="108"/>
      <c r="E56" s="108"/>
      <c r="F56" s="109"/>
    </row>
    <row r="57" spans="2:6" ht="47.25" x14ac:dyDescent="0.25">
      <c r="B57" s="65" t="s">
        <v>60</v>
      </c>
      <c r="C57" s="62" t="s">
        <v>61</v>
      </c>
      <c r="D57" s="61" t="s">
        <v>199</v>
      </c>
      <c r="E57" s="61" t="s">
        <v>62</v>
      </c>
      <c r="F57" s="64" t="s">
        <v>24</v>
      </c>
    </row>
    <row r="58" spans="2:6" ht="47.25" x14ac:dyDescent="0.25">
      <c r="B58" s="65" t="s">
        <v>63</v>
      </c>
      <c r="C58" s="62" t="s">
        <v>64</v>
      </c>
      <c r="D58" s="61" t="s">
        <v>199</v>
      </c>
      <c r="E58" s="61" t="s">
        <v>62</v>
      </c>
      <c r="F58" s="64"/>
    </row>
    <row r="59" spans="2:6" ht="47.25" x14ac:dyDescent="0.25">
      <c r="B59" s="65" t="s">
        <v>63</v>
      </c>
      <c r="C59" s="62" t="s">
        <v>65</v>
      </c>
      <c r="D59" s="61" t="s">
        <v>199</v>
      </c>
      <c r="E59" s="61" t="s">
        <v>62</v>
      </c>
      <c r="F59" s="64"/>
    </row>
    <row r="60" spans="2:6" ht="47.25" x14ac:dyDescent="0.25">
      <c r="B60" s="65" t="s">
        <v>66</v>
      </c>
      <c r="C60" s="62" t="s">
        <v>67</v>
      </c>
      <c r="D60" s="61" t="s">
        <v>199</v>
      </c>
      <c r="E60" s="61" t="s">
        <v>62</v>
      </c>
      <c r="F60" s="64"/>
    </row>
    <row r="61" spans="2:6" ht="47.25" x14ac:dyDescent="0.25">
      <c r="B61" s="65" t="s">
        <v>66</v>
      </c>
      <c r="C61" s="62" t="s">
        <v>68</v>
      </c>
      <c r="D61" s="61" t="s">
        <v>199</v>
      </c>
      <c r="E61" s="61" t="s">
        <v>62</v>
      </c>
      <c r="F61" s="64"/>
    </row>
    <row r="62" spans="2:6" ht="47.25" x14ac:dyDescent="0.25">
      <c r="B62" s="63" t="s">
        <v>69</v>
      </c>
      <c r="C62" s="62" t="s">
        <v>70</v>
      </c>
      <c r="D62" s="61" t="s">
        <v>199</v>
      </c>
      <c r="E62" s="64" t="s">
        <v>62</v>
      </c>
      <c r="F62" s="64" t="s">
        <v>24</v>
      </c>
    </row>
    <row r="63" spans="2:6" ht="47.25" x14ac:dyDescent="0.25">
      <c r="B63" s="63" t="s">
        <v>71</v>
      </c>
      <c r="C63" s="62" t="s">
        <v>72</v>
      </c>
      <c r="D63" s="61" t="s">
        <v>199</v>
      </c>
      <c r="E63" s="64" t="s">
        <v>62</v>
      </c>
      <c r="F63" s="64" t="s">
        <v>22</v>
      </c>
    </row>
    <row r="64" spans="2:6" ht="47.25" x14ac:dyDescent="0.25">
      <c r="B64" s="63" t="s">
        <v>73</v>
      </c>
      <c r="C64" s="62" t="s">
        <v>74</v>
      </c>
      <c r="D64" s="61" t="s">
        <v>199</v>
      </c>
      <c r="E64" s="64" t="s">
        <v>62</v>
      </c>
      <c r="F64" s="64" t="s">
        <v>22</v>
      </c>
    </row>
    <row r="65" spans="2:6" ht="47.25" x14ac:dyDescent="0.25">
      <c r="B65" s="63" t="s">
        <v>75</v>
      </c>
      <c r="C65" s="62" t="s">
        <v>76</v>
      </c>
      <c r="D65" s="61" t="s">
        <v>199</v>
      </c>
      <c r="E65" s="64" t="s">
        <v>62</v>
      </c>
      <c r="F65" s="64" t="s">
        <v>24</v>
      </c>
    </row>
    <row r="66" spans="2:6" ht="47.25" x14ac:dyDescent="0.25">
      <c r="B66" s="63" t="s">
        <v>77</v>
      </c>
      <c r="C66" s="62" t="s">
        <v>78</v>
      </c>
      <c r="D66" s="61" t="s">
        <v>199</v>
      </c>
      <c r="E66" s="64" t="s">
        <v>62</v>
      </c>
      <c r="F66" s="64" t="s">
        <v>22</v>
      </c>
    </row>
    <row r="67" spans="2:6" ht="47.25" x14ac:dyDescent="0.25">
      <c r="B67" s="63" t="s">
        <v>79</v>
      </c>
      <c r="C67" s="62" t="s">
        <v>80</v>
      </c>
      <c r="D67" s="61" t="s">
        <v>199</v>
      </c>
      <c r="E67" s="64" t="s">
        <v>62</v>
      </c>
      <c r="F67" s="64" t="s">
        <v>24</v>
      </c>
    </row>
    <row r="68" spans="2:6" ht="47.25" x14ac:dyDescent="0.25">
      <c r="B68" s="63" t="s">
        <v>81</v>
      </c>
      <c r="C68" s="62" t="s">
        <v>82</v>
      </c>
      <c r="D68" s="61" t="s">
        <v>199</v>
      </c>
      <c r="E68" s="61" t="s">
        <v>62</v>
      </c>
      <c r="F68" s="64" t="s">
        <v>24</v>
      </c>
    </row>
    <row r="69" spans="2:6" ht="47.25" x14ac:dyDescent="0.25">
      <c r="B69" s="63" t="s">
        <v>71</v>
      </c>
      <c r="C69" s="62" t="s">
        <v>83</v>
      </c>
      <c r="D69" s="61" t="s">
        <v>199</v>
      </c>
      <c r="E69" s="64" t="s">
        <v>62</v>
      </c>
      <c r="F69" s="64" t="s">
        <v>22</v>
      </c>
    </row>
    <row r="70" spans="2:6" ht="47.25" x14ac:dyDescent="0.25">
      <c r="B70" s="63" t="s">
        <v>84</v>
      </c>
      <c r="C70" s="62" t="s">
        <v>85</v>
      </c>
      <c r="D70" s="61" t="s">
        <v>199</v>
      </c>
      <c r="E70" s="61" t="s">
        <v>62</v>
      </c>
      <c r="F70" s="64" t="s">
        <v>22</v>
      </c>
    </row>
    <row r="71" spans="2:6" ht="47.25" x14ac:dyDescent="0.25">
      <c r="B71" s="63" t="s">
        <v>69</v>
      </c>
      <c r="C71" s="62" t="s">
        <v>86</v>
      </c>
      <c r="D71" s="61" t="s">
        <v>199</v>
      </c>
      <c r="E71" s="64" t="s">
        <v>62</v>
      </c>
      <c r="F71" s="64" t="s">
        <v>87</v>
      </c>
    </row>
    <row r="72" spans="2:6" ht="47.25" x14ac:dyDescent="0.25">
      <c r="B72" s="63" t="s">
        <v>88</v>
      </c>
      <c r="C72" s="62" t="s">
        <v>89</v>
      </c>
      <c r="D72" s="61" t="s">
        <v>199</v>
      </c>
      <c r="E72" s="61" t="s">
        <v>62</v>
      </c>
      <c r="F72" s="64" t="s">
        <v>87</v>
      </c>
    </row>
    <row r="73" spans="2:6" ht="47.25" x14ac:dyDescent="0.25">
      <c r="B73" s="63" t="s">
        <v>75</v>
      </c>
      <c r="C73" s="62" t="s">
        <v>90</v>
      </c>
      <c r="D73" s="61" t="s">
        <v>199</v>
      </c>
      <c r="E73" s="64" t="s">
        <v>62</v>
      </c>
      <c r="F73" s="64" t="s">
        <v>24</v>
      </c>
    </row>
    <row r="74" spans="2:6" ht="47.25" x14ac:dyDescent="0.25">
      <c r="B74" s="63" t="s">
        <v>91</v>
      </c>
      <c r="C74" s="62" t="s">
        <v>92</v>
      </c>
      <c r="D74" s="61" t="s">
        <v>199</v>
      </c>
      <c r="E74" s="64" t="s">
        <v>62</v>
      </c>
      <c r="F74" s="64" t="s">
        <v>24</v>
      </c>
    </row>
    <row r="75" spans="2:6" ht="47.25" x14ac:dyDescent="0.25">
      <c r="B75" s="63" t="s">
        <v>81</v>
      </c>
      <c r="C75" s="62" t="s">
        <v>93</v>
      </c>
      <c r="D75" s="61" t="s">
        <v>199</v>
      </c>
      <c r="E75" s="61" t="s">
        <v>62</v>
      </c>
      <c r="F75" s="64" t="s">
        <v>24</v>
      </c>
    </row>
    <row r="76" spans="2:6" ht="47.25" x14ac:dyDescent="0.25">
      <c r="B76" s="63" t="s">
        <v>91</v>
      </c>
      <c r="C76" s="62" t="s">
        <v>94</v>
      </c>
      <c r="D76" s="61" t="s">
        <v>199</v>
      </c>
      <c r="E76" s="64" t="s">
        <v>62</v>
      </c>
      <c r="F76" s="64" t="s">
        <v>24</v>
      </c>
    </row>
    <row r="77" spans="2:6" ht="47.25" x14ac:dyDescent="0.25">
      <c r="B77" s="63" t="s">
        <v>95</v>
      </c>
      <c r="C77" s="62" t="s">
        <v>96</v>
      </c>
      <c r="D77" s="61" t="s">
        <v>199</v>
      </c>
      <c r="E77" s="64" t="s">
        <v>62</v>
      </c>
      <c r="F77" s="64" t="s">
        <v>22</v>
      </c>
    </row>
    <row r="78" spans="2:6" ht="47.25" x14ac:dyDescent="0.25">
      <c r="B78" s="63" t="s">
        <v>84</v>
      </c>
      <c r="C78" s="62" t="s">
        <v>97</v>
      </c>
      <c r="D78" s="61" t="s">
        <v>199</v>
      </c>
      <c r="E78" s="64" t="s">
        <v>62</v>
      </c>
      <c r="F78" s="64" t="s">
        <v>98</v>
      </c>
    </row>
    <row r="79" spans="2:6" ht="47.25" x14ac:dyDescent="0.25">
      <c r="B79" s="63" t="s">
        <v>71</v>
      </c>
      <c r="C79" s="62" t="s">
        <v>99</v>
      </c>
      <c r="D79" s="61" t="s">
        <v>199</v>
      </c>
      <c r="E79" s="64" t="s">
        <v>62</v>
      </c>
      <c r="F79" s="64" t="s">
        <v>22</v>
      </c>
    </row>
    <row r="80" spans="2:6" ht="47.25" x14ac:dyDescent="0.25">
      <c r="B80" s="63" t="s">
        <v>84</v>
      </c>
      <c r="C80" s="62" t="s">
        <v>100</v>
      </c>
      <c r="D80" s="61" t="s">
        <v>199</v>
      </c>
      <c r="E80" s="61" t="s">
        <v>62</v>
      </c>
      <c r="F80" s="64" t="s">
        <v>22</v>
      </c>
    </row>
    <row r="81" spans="2:8" ht="47.25" x14ac:dyDescent="0.25">
      <c r="B81" s="63" t="s">
        <v>101</v>
      </c>
      <c r="C81" s="62" t="s">
        <v>102</v>
      </c>
      <c r="D81" s="61" t="s">
        <v>199</v>
      </c>
      <c r="E81" s="61" t="s">
        <v>62</v>
      </c>
      <c r="F81" s="64" t="s">
        <v>22</v>
      </c>
    </row>
    <row r="82" spans="2:8" ht="47.25" x14ac:dyDescent="0.25">
      <c r="B82" s="63" t="s">
        <v>103</v>
      </c>
      <c r="C82" s="62" t="s">
        <v>104</v>
      </c>
      <c r="D82" s="61" t="s">
        <v>199</v>
      </c>
      <c r="E82" s="61" t="s">
        <v>62</v>
      </c>
      <c r="F82" s="64" t="s">
        <v>23</v>
      </c>
    </row>
    <row r="83" spans="2:8" ht="47.25" x14ac:dyDescent="0.25">
      <c r="B83" s="63" t="s">
        <v>105</v>
      </c>
      <c r="C83" s="62" t="s">
        <v>106</v>
      </c>
      <c r="D83" s="61" t="s">
        <v>199</v>
      </c>
      <c r="E83" s="64" t="s">
        <v>62</v>
      </c>
      <c r="F83" s="64" t="s">
        <v>21</v>
      </c>
    </row>
    <row r="84" spans="2:8" ht="47.25" x14ac:dyDescent="0.25">
      <c r="B84" s="63" t="s">
        <v>107</v>
      </c>
      <c r="C84" s="62" t="s">
        <v>108</v>
      </c>
      <c r="D84" s="61" t="s">
        <v>199</v>
      </c>
      <c r="E84" s="64" t="s">
        <v>62</v>
      </c>
      <c r="F84" s="64" t="s">
        <v>22</v>
      </c>
      <c r="G84" s="9"/>
      <c r="H84" s="9"/>
    </row>
    <row r="85" spans="2:8" ht="47.25" x14ac:dyDescent="0.25">
      <c r="B85" s="63" t="s">
        <v>109</v>
      </c>
      <c r="C85" s="62" t="s">
        <v>110</v>
      </c>
      <c r="D85" s="61" t="s">
        <v>199</v>
      </c>
      <c r="E85" s="64" t="s">
        <v>62</v>
      </c>
      <c r="F85" s="64" t="s">
        <v>22</v>
      </c>
      <c r="G85" s="9"/>
      <c r="H85" s="9"/>
    </row>
    <row r="86" spans="2:8" ht="47.25" x14ac:dyDescent="0.25">
      <c r="B86" s="63" t="s">
        <v>71</v>
      </c>
      <c r="C86" s="62" t="s">
        <v>110</v>
      </c>
      <c r="D86" s="61" t="s">
        <v>199</v>
      </c>
      <c r="E86" s="64" t="s">
        <v>62</v>
      </c>
      <c r="F86" s="64" t="s">
        <v>22</v>
      </c>
      <c r="G86" s="9"/>
      <c r="H86" s="9"/>
    </row>
    <row r="87" spans="2:8" ht="47.25" x14ac:dyDescent="0.25">
      <c r="B87" s="63" t="s">
        <v>111</v>
      </c>
      <c r="C87" s="62" t="s">
        <v>112</v>
      </c>
      <c r="D87" s="61" t="s">
        <v>199</v>
      </c>
      <c r="E87" s="64" t="s">
        <v>62</v>
      </c>
      <c r="F87" s="64" t="s">
        <v>24</v>
      </c>
      <c r="G87" s="9"/>
      <c r="H87" s="9"/>
    </row>
    <row r="88" spans="2:8" ht="47.25" x14ac:dyDescent="0.25">
      <c r="B88" s="63" t="s">
        <v>113</v>
      </c>
      <c r="C88" s="62" t="s">
        <v>114</v>
      </c>
      <c r="D88" s="61" t="s">
        <v>199</v>
      </c>
      <c r="E88" s="64" t="s">
        <v>62</v>
      </c>
      <c r="F88" s="64" t="s">
        <v>22</v>
      </c>
      <c r="G88" s="9"/>
      <c r="H88" s="9"/>
    </row>
    <row r="89" spans="2:8" ht="47.25" x14ac:dyDescent="0.25">
      <c r="B89" s="63" t="s">
        <v>115</v>
      </c>
      <c r="C89" s="62" t="s">
        <v>116</v>
      </c>
      <c r="D89" s="61" t="s">
        <v>199</v>
      </c>
      <c r="E89" s="64" t="s">
        <v>62</v>
      </c>
      <c r="F89" s="64" t="s">
        <v>22</v>
      </c>
      <c r="G89" s="9"/>
      <c r="H89" s="9"/>
    </row>
    <row r="90" spans="2:8" x14ac:dyDescent="0.25">
      <c r="G90" s="9"/>
      <c r="H90" s="9"/>
    </row>
    <row r="91" spans="2:8" x14ac:dyDescent="0.25">
      <c r="G91" s="9"/>
      <c r="H91" s="9"/>
    </row>
  </sheetData>
  <mergeCells count="10">
    <mergeCell ref="B56:F56"/>
    <mergeCell ref="B1:F1"/>
    <mergeCell ref="B3:F3"/>
    <mergeCell ref="B4:F4"/>
    <mergeCell ref="B6:F6"/>
    <mergeCell ref="B31:F31"/>
    <mergeCell ref="B43:F43"/>
    <mergeCell ref="B36:F36"/>
    <mergeCell ref="B38:F38"/>
    <mergeCell ref="B41:F41"/>
  </mergeCells>
  <pageMargins left="0.11811023622047245" right="0.11811023622047245" top="0.19685039370078738" bottom="0.1574803149606299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FF"/>
  </sheetPr>
  <dimension ref="B1:F14"/>
  <sheetViews>
    <sheetView zoomScale="80" zoomScaleNormal="80" workbookViewId="0">
      <selection activeCell="D14" sqref="D14"/>
    </sheetView>
  </sheetViews>
  <sheetFormatPr defaultRowHeight="18.75" x14ac:dyDescent="0.3"/>
  <cols>
    <col min="1" max="1" width="9.140625" style="18"/>
    <col min="2" max="2" width="38.42578125" style="19" bestFit="1" customWidth="1"/>
    <col min="3" max="3" width="21.140625" style="20" bestFit="1" customWidth="1"/>
    <col min="4" max="4" width="34.42578125" style="18" bestFit="1" customWidth="1"/>
    <col min="5" max="5" width="32.140625" style="18" bestFit="1" customWidth="1"/>
    <col min="6" max="6" width="15.7109375" style="18" bestFit="1" customWidth="1"/>
    <col min="7" max="16384" width="9.140625" style="18"/>
  </cols>
  <sheetData>
    <row r="1" spans="2:6" ht="41.25" customHeight="1" x14ac:dyDescent="0.3">
      <c r="B1" s="120" t="s">
        <v>19</v>
      </c>
      <c r="C1" s="120"/>
      <c r="D1" s="120"/>
      <c r="E1" s="120"/>
      <c r="F1" s="120"/>
    </row>
    <row r="2" spans="2:6" ht="56.25" x14ac:dyDescent="0.3">
      <c r="B2" s="11" t="s">
        <v>13</v>
      </c>
      <c r="C2" s="12" t="s">
        <v>1</v>
      </c>
      <c r="D2" s="11" t="s">
        <v>2</v>
      </c>
      <c r="E2" s="11" t="s">
        <v>3</v>
      </c>
      <c r="F2" s="11" t="s">
        <v>4</v>
      </c>
    </row>
    <row r="3" spans="2:6" ht="20.25" x14ac:dyDescent="0.3">
      <c r="B3" s="112" t="s">
        <v>15</v>
      </c>
      <c r="C3" s="121"/>
      <c r="D3" s="121"/>
      <c r="E3" s="121"/>
      <c r="F3" s="122"/>
    </row>
    <row r="4" spans="2:6" x14ac:dyDescent="0.3">
      <c r="B4" s="115" t="s">
        <v>7</v>
      </c>
      <c r="C4" s="116"/>
      <c r="D4" s="116"/>
      <c r="E4" s="116"/>
      <c r="F4" s="117"/>
    </row>
    <row r="5" spans="2:6" x14ac:dyDescent="0.3">
      <c r="B5" s="13"/>
      <c r="C5" s="14"/>
      <c r="D5" s="14"/>
      <c r="E5" s="14"/>
      <c r="F5" s="15"/>
    </row>
    <row r="6" spans="2:6" x14ac:dyDescent="0.3">
      <c r="B6" s="115" t="s">
        <v>8</v>
      </c>
      <c r="C6" s="118"/>
      <c r="D6" s="118"/>
      <c r="E6" s="118"/>
      <c r="F6" s="119"/>
    </row>
    <row r="7" spans="2:6" x14ac:dyDescent="0.3">
      <c r="B7" s="13"/>
      <c r="C7" s="16"/>
      <c r="D7" s="16"/>
      <c r="E7" s="16"/>
      <c r="F7" s="17"/>
    </row>
    <row r="8" spans="2:6" x14ac:dyDescent="0.3">
      <c r="B8" s="115" t="s">
        <v>9</v>
      </c>
      <c r="C8" s="118"/>
      <c r="D8" s="118"/>
      <c r="E8" s="118"/>
      <c r="F8" s="119"/>
    </row>
    <row r="9" spans="2:6" x14ac:dyDescent="0.3">
      <c r="B9" s="13"/>
      <c r="C9" s="16"/>
      <c r="D9" s="16"/>
      <c r="E9" s="16"/>
      <c r="F9" s="17"/>
    </row>
    <row r="10" spans="2:6" x14ac:dyDescent="0.3">
      <c r="B10" s="115" t="s">
        <v>16</v>
      </c>
      <c r="C10" s="118"/>
      <c r="D10" s="118"/>
      <c r="E10" s="118"/>
      <c r="F10" s="119"/>
    </row>
    <row r="11" spans="2:6" x14ac:dyDescent="0.3">
      <c r="B11" s="33"/>
      <c r="C11" s="33"/>
      <c r="D11" s="37"/>
      <c r="E11" s="33"/>
      <c r="F11" s="43"/>
    </row>
    <row r="12" spans="2:6" x14ac:dyDescent="0.3">
      <c r="B12" s="110" t="s">
        <v>11</v>
      </c>
      <c r="C12" s="110"/>
      <c r="D12" s="110"/>
      <c r="E12" s="110"/>
      <c r="F12" s="110"/>
    </row>
    <row r="13" spans="2:6" x14ac:dyDescent="0.3">
      <c r="B13" s="50"/>
      <c r="C13" s="51"/>
      <c r="D13" s="51"/>
      <c r="E13" s="51"/>
      <c r="F13" s="52"/>
    </row>
    <row r="14" spans="2:6" x14ac:dyDescent="0.3">
      <c r="B14" s="13"/>
      <c r="C14" s="16"/>
      <c r="D14" s="16"/>
      <c r="E14" s="16"/>
      <c r="F14" s="17"/>
    </row>
  </sheetData>
  <mergeCells count="7">
    <mergeCell ref="B10:F10"/>
    <mergeCell ref="B12:F12"/>
    <mergeCell ref="B1:F1"/>
    <mergeCell ref="B3:F3"/>
    <mergeCell ref="B4:F4"/>
    <mergeCell ref="B6:F6"/>
    <mergeCell ref="B8:F8"/>
  </mergeCells>
  <pageMargins left="0.11811023622047245" right="0.11811023622047245" top="0.15748031496062992" bottom="0.1574803149606299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КУЛЬТПОХОД</vt:lpstr>
      <vt:lpstr>КУЛЬТУРНЫЙ КЛУБ</vt:lpstr>
      <vt:lpstr>ЦИФРОВАЯ КУЛЬТУРА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Данильченко Надежда Николаевна</dc:creator>
  <cp:lastModifiedBy>Пустовит Дарья Сергеевна (PAMYATNIK-01 - d.pustovit)</cp:lastModifiedBy>
  <cp:revision>2</cp:revision>
  <dcterms:created xsi:type="dcterms:W3CDTF">2015-06-05T18:19:34Z</dcterms:created>
  <dcterms:modified xsi:type="dcterms:W3CDTF">2025-04-01T05:39:15Z</dcterms:modified>
</cp:coreProperties>
</file>